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pi\ÉPÍTŐ\6. körös\Tájékoztató előkészítése\VÉGLEGES\"/>
    </mc:Choice>
  </mc:AlternateContent>
  <xr:revisionPtr revIDLastSave="0" documentId="13_ncr:1_{FA727F61-BB16-4087-A310-81466C916EBA}" xr6:coauthVersionLast="47" xr6:coauthVersionMax="47" xr10:uidLastSave="{00000000-0000-0000-0000-000000000000}"/>
  <bookViews>
    <workbookView xWindow="32775" yWindow="690" windowWidth="21705" windowHeight="13680" xr2:uid="{00000000-000D-0000-FFFF-FFFF00000000}"/>
  </bookViews>
  <sheets>
    <sheet name="Támogatást igénylő alapadatai" sheetId="1" r:id="rId1"/>
    <sheet name="Tám. kérelelem szakmai tartalma" sheetId="4" r:id="rId2"/>
    <sheet name="Pénzügyi adatok" sheetId="5" r:id="rId3"/>
    <sheet name="Adattábla" sheetId="7" state="hidden" r:id="rId4"/>
    <sheet name="Munka1" sheetId="3" state="hidden" r:id="rId5"/>
  </sheets>
  <definedNames>
    <definedName name="_xlnm._FilterDatabase" localSheetId="0" hidden="1">'Tám. kérelelem szakmai tartalma'!$D$12:$D$14</definedName>
    <definedName name="_xlnm.Print_Area" localSheetId="2">'Pénzügyi adatok'!$A$1:$E$36</definedName>
    <definedName name="_xlnm.Print_Area" localSheetId="1">'Tám. kérelelem szakmai tartalma'!$A$1:$D$54</definedName>
    <definedName name="_xlnm.Print_Area" localSheetId="0">'Támogatást igénylő alapadatai'!$A$1:$E$45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<sst xmlns="http://schemas.openxmlformats.org/spreadsheetml/2006/main" count="288" uniqueCount="259">
  <si>
    <t>cégszerű aláírás</t>
  </si>
  <si>
    <t xml:space="preserve">       </t>
  </si>
  <si>
    <t xml:space="preserve">Kapcsolattartó neve: </t>
  </si>
  <si>
    <t>Kapcsolattartó beosztása:</t>
  </si>
  <si>
    <t>Kapcsolattartó e-mail címe:</t>
  </si>
  <si>
    <t>IGEN</t>
  </si>
  <si>
    <t>NEM</t>
  </si>
  <si>
    <t>Minősítési kód</t>
  </si>
  <si>
    <t>Kapcsolattartó adatai:</t>
  </si>
  <si>
    <t>Támogatást igénylő tulajdonosa:</t>
  </si>
  <si>
    <t xml:space="preserve">Tulajdonos neve: </t>
  </si>
  <si>
    <t>Tulajdonos címe:</t>
  </si>
  <si>
    <t>Tulajdonos adószáma:</t>
  </si>
  <si>
    <t>Projekt adatok:</t>
  </si>
  <si>
    <t>A projekt címe:</t>
  </si>
  <si>
    <t>Csekély összegű (de minimis) támogatás</t>
  </si>
  <si>
    <t>Pénzügyi adatok</t>
  </si>
  <si>
    <t>Egyéb támogatás</t>
  </si>
  <si>
    <t>Támogatott projekt esetén pályázati azonosítószám:</t>
  </si>
  <si>
    <t>Projekt címe:</t>
  </si>
  <si>
    <t>Megítélt támogatás (Ft):</t>
  </si>
  <si>
    <t>A projekt összes költsége (Ft):</t>
  </si>
  <si>
    <t>Támogatott projekt esetén felhívás / program neve: </t>
  </si>
  <si>
    <t>Előleg</t>
  </si>
  <si>
    <t>A 368/2011. (XII. 31.) Korm. rendelet 87. § (1) pontja szerinti támogatási előleg igénylés lehetőségével kívánok majd élni.</t>
  </si>
  <si>
    <t>Támogatási kérelem szakmai tartalma</t>
  </si>
  <si>
    <t>1 - belföldi természetes személy</t>
  </si>
  <si>
    <t>Eldöntendő</t>
  </si>
  <si>
    <t>TEÁOR számok</t>
  </si>
  <si>
    <t>Lakó- és nem lakó épület építése</t>
  </si>
  <si>
    <t>Út, autópálya építése</t>
  </si>
  <si>
    <t>Vasút építése</t>
  </si>
  <si>
    <t>Híd, alagút építése</t>
  </si>
  <si>
    <t>Folyadék szállítására szolgáló közmű építése</t>
  </si>
  <si>
    <t>Elektromos, híradás-technikai célú közmű építése</t>
  </si>
  <si>
    <t>Vízi létesítmény építése</t>
  </si>
  <si>
    <t>Egyéb m.n.s. építés</t>
  </si>
  <si>
    <t>Bontás</t>
  </si>
  <si>
    <t>Építési terület előkészítése</t>
  </si>
  <si>
    <t>Talajmintavétel, próbafúrás</t>
  </si>
  <si>
    <t>Villanyszerelés</t>
  </si>
  <si>
    <t>Víz-, gáz-, fűtés-, légkondicionáló-szerelés</t>
  </si>
  <si>
    <t>Egyéb épületgépészeti szerelés</t>
  </si>
  <si>
    <t>Vakolás</t>
  </si>
  <si>
    <t>Épületasztalos-szerkezet szerelése</t>
  </si>
  <si>
    <t>Padló-, falburkolás</t>
  </si>
  <si>
    <t>Festés, üvegezés</t>
  </si>
  <si>
    <t>Egyéb befejező építés m.n.s.</t>
  </si>
  <si>
    <t>Tetőfedés, tetőszerkezet-építés</t>
  </si>
  <si>
    <t>Egyéb speciális szaképítés m.n.s.</t>
  </si>
  <si>
    <t>Fűrészárugyártás</t>
  </si>
  <si>
    <t>Falemezgyártás</t>
  </si>
  <si>
    <t>Parkettagyártás</t>
  </si>
  <si>
    <t>Épületasztalos-ipari termék gyártása</t>
  </si>
  <si>
    <t>Tároló fatermék gyártása</t>
  </si>
  <si>
    <t>Egyéb fa-, parafatermék, fonottáru gyártása</t>
  </si>
  <si>
    <t>Síküveggyártás</t>
  </si>
  <si>
    <t>Síküveg továbbfeldolgozása</t>
  </si>
  <si>
    <t>Öblösüveggyártás</t>
  </si>
  <si>
    <t>Üvegszálgyártás</t>
  </si>
  <si>
    <t>Műszaki, egyéb üvegtermék gyártása</t>
  </si>
  <si>
    <t>Tűzálló termék gyártása</t>
  </si>
  <si>
    <t>Kerámiacsempe, -lap gyártása</t>
  </si>
  <si>
    <t>Égetett agyag építőanyag gyártása</t>
  </si>
  <si>
    <t>Háztartási kerámia gyártása</t>
  </si>
  <si>
    <t>Egészségügyi kerámia gyártása</t>
  </si>
  <si>
    <t>Kerámia szigetelő gyártása</t>
  </si>
  <si>
    <t>Műszaki kerámia gyártása</t>
  </si>
  <si>
    <t>Egyéb kerámiatermék gyártása</t>
  </si>
  <si>
    <t>Cementgyártás</t>
  </si>
  <si>
    <t>Mész-, gipszgyártás</t>
  </si>
  <si>
    <t>Építési betontermék gyártása</t>
  </si>
  <si>
    <t>Építési gipsztermék gyártása</t>
  </si>
  <si>
    <t>Előre kevert beton gyártása</t>
  </si>
  <si>
    <t>Habarcsgyártás</t>
  </si>
  <si>
    <t>Szálerősítésű cement gyártása</t>
  </si>
  <si>
    <t>Egyéb beton-, gipsz-, cementtermék gyártása</t>
  </si>
  <si>
    <t>Kőmegmunkálás</t>
  </si>
  <si>
    <t>Csiszolótermék gyártása</t>
  </si>
  <si>
    <t xml:space="preserve">M.n.s. egyéb nemfém ásványi termék gyártása </t>
  </si>
  <si>
    <t>Vas-, acél-, vasötvözet-alapanyag gyártása</t>
  </si>
  <si>
    <t>Acélcsőgyártás</t>
  </si>
  <si>
    <t>Hidegen húzott acélrúd gyártása</t>
  </si>
  <si>
    <t>Hidegen hengerelt keskeny acélszalag gyártása</t>
  </si>
  <si>
    <t>Hidegen hajlított acélidom gyártása</t>
  </si>
  <si>
    <t>Hidegen húzott acélhuzal gyártása</t>
  </si>
  <si>
    <t>Nemesfémgyártás</t>
  </si>
  <si>
    <t>Alumíniumgyártás</t>
  </si>
  <si>
    <t>Ólom, cink, ón gyártása</t>
  </si>
  <si>
    <t>Rézgyártás</t>
  </si>
  <si>
    <t>Egyéb nem vas fém gyártása</t>
  </si>
  <si>
    <t>Nukleáris fűtőanyag gyártása</t>
  </si>
  <si>
    <t>Vasöntés</t>
  </si>
  <si>
    <t>Acélöntés</t>
  </si>
  <si>
    <t>Könnyűfémöntés</t>
  </si>
  <si>
    <t>Egyéb nem vas fém öntése</t>
  </si>
  <si>
    <t xml:space="preserve"> - </t>
  </si>
  <si>
    <t>Műanyag lap, lemez, fólia, cső, profil gyártása</t>
  </si>
  <si>
    <t>Műanyag építőanyag gyártása</t>
  </si>
  <si>
    <t>Fémszerkezet gyártása</t>
  </si>
  <si>
    <t>Fém épületelem gyártása</t>
  </si>
  <si>
    <t>Központi fűtési kazán, radiátor gyártása</t>
  </si>
  <si>
    <t>Fémtartály gyártása</t>
  </si>
  <si>
    <t>Fémfelület-kezelés</t>
  </si>
  <si>
    <t>Fémmegmunkálás</t>
  </si>
  <si>
    <t>Lakat-, zárgyártás</t>
  </si>
  <si>
    <t>Huzaltermék gyártása</t>
  </si>
  <si>
    <t>Kötőelem, csavar gyártása</t>
  </si>
  <si>
    <t>Áramelosztó, -szabályozó készülék gyártása</t>
  </si>
  <si>
    <t>Száloptikai kábel gyártása</t>
  </si>
  <si>
    <t>Egyéb elektronikus, villamos vezeték, kábel gyártása</t>
  </si>
  <si>
    <t>Szerelvény gyártása</t>
  </si>
  <si>
    <t>Villamos világítóeszköz gyártása</t>
  </si>
  <si>
    <t>Egyéb villamos berendezés gyártása</t>
  </si>
  <si>
    <t>Csap, szelep gyártása</t>
  </si>
  <si>
    <t>4120 - Lakó- és nem lakó épület építése</t>
  </si>
  <si>
    <t>4211 - Út, autópálya építése</t>
  </si>
  <si>
    <t>4212 - Vasút építése</t>
  </si>
  <si>
    <t>4213 - Híd, alagút építése</t>
  </si>
  <si>
    <t>4221 - Folyadék szállítására szolgáló közmű építése</t>
  </si>
  <si>
    <t>4222 - Elektromos, híradás-technikai célú közmű építése</t>
  </si>
  <si>
    <t>4291 - Vízi létesítmény építése</t>
  </si>
  <si>
    <t>4299 - Egyéb m.n.s. építés</t>
  </si>
  <si>
    <t>4311 - Bontás</t>
  </si>
  <si>
    <t>4312 - Építési terület előkészítése</t>
  </si>
  <si>
    <t>4313 - Talajmintavétel, próbafúrás</t>
  </si>
  <si>
    <t>4321 - Villanyszerelés</t>
  </si>
  <si>
    <t>4322 - Víz-, gáz-, fűtés-, légkondicionáló-szerelés</t>
  </si>
  <si>
    <t>4329 - Egyéb épületgépészeti szerelés</t>
  </si>
  <si>
    <t>4331 - Vakolás</t>
  </si>
  <si>
    <t>4332 - Épületasztalos-szerkezet szerelése</t>
  </si>
  <si>
    <t>4333 - Padló-, falburkolás</t>
  </si>
  <si>
    <t>4334 - Festés, üvegezés</t>
  </si>
  <si>
    <t>4339 - Egyéb befejező építés m.n.s.</t>
  </si>
  <si>
    <t>4391 - Tetőfedés, tetőszerkezet-építés</t>
  </si>
  <si>
    <t>4399 - Egyéb speciális szaképítés m.n.s.</t>
  </si>
  <si>
    <t>1610 - Fűrészárugyártás</t>
  </si>
  <si>
    <t>1621 - Falemezgyártás</t>
  </si>
  <si>
    <t>1622 - Parkettagyártás</t>
  </si>
  <si>
    <t>1623 - Épületasztalos-ipari termék gyártása</t>
  </si>
  <si>
    <t>1624 - Tároló fatermék gyártása</t>
  </si>
  <si>
    <t>1629 - Egyéb fa-, parafatermék, fonottáru gyártása</t>
  </si>
  <si>
    <t>2311 - Síküveggyártás</t>
  </si>
  <si>
    <t>2312 - Síküveg továbbfeldolgozása</t>
  </si>
  <si>
    <t>2313 - Öblösüveggyártás</t>
  </si>
  <si>
    <t>2314 - Üvegszálgyártás</t>
  </si>
  <si>
    <t>2319 - Műszaki, egyéb üvegtermék gyártása</t>
  </si>
  <si>
    <t>2320 - Tűzálló termék gyártása</t>
  </si>
  <si>
    <t>2331 - Kerámiacsempe, -lap gyártása</t>
  </si>
  <si>
    <t>2332 - Égetett agyag építőanyag gyártása</t>
  </si>
  <si>
    <t>2341 - Háztartási kerámia gyártása</t>
  </si>
  <si>
    <t>2342 - Egészségügyi kerámia gyártása</t>
  </si>
  <si>
    <t>2343 - Kerámia szigetelő gyártása</t>
  </si>
  <si>
    <t>2344 - Műszaki kerámia gyártása</t>
  </si>
  <si>
    <t>2349 - Egyéb kerámiatermék gyártása</t>
  </si>
  <si>
    <t>2351 - Cementgyártás</t>
  </si>
  <si>
    <t>2352 - Mész-, gipszgyártás</t>
  </si>
  <si>
    <t>2361 - Építési betontermék gyártása</t>
  </si>
  <si>
    <t>2362 - Építési gipsztermék gyártása</t>
  </si>
  <si>
    <t>2363 - Előre kevert beton gyártása</t>
  </si>
  <si>
    <t>2364 - Habarcsgyártás</t>
  </si>
  <si>
    <t>2365 - Szálerősítésű cement gyártása</t>
  </si>
  <si>
    <t>2369 - Egyéb beton-, gipsz-, cementtermék gyártása</t>
  </si>
  <si>
    <t>2370 - Kőmegmunkálás</t>
  </si>
  <si>
    <t>2391 - Csiszolótermék gyártása</t>
  </si>
  <si>
    <t xml:space="preserve">2399 - M.n.s. egyéb nemfém ásványi termék gyártása </t>
  </si>
  <si>
    <t>2410 - Vas-, acél-, vasötvözet-alapanyag gyártása</t>
  </si>
  <si>
    <t>2420 - Acélcsőgyártás</t>
  </si>
  <si>
    <t>2431 - Hidegen húzott acélrúd gyártása</t>
  </si>
  <si>
    <t>2432 - Hidegen hengerelt keskeny acélszalag gyártása</t>
  </si>
  <si>
    <t>2433 - Hidegen hajlított acélidom gyártása</t>
  </si>
  <si>
    <t>2434 - Hidegen húzott acélhuzal gyártása</t>
  </si>
  <si>
    <t>2441 - Nemesfémgyártás</t>
  </si>
  <si>
    <t>2442 - Alumíniumgyártás</t>
  </si>
  <si>
    <t>2443 - Ólom, cink, ón gyártása</t>
  </si>
  <si>
    <t>2444 - Rézgyártás</t>
  </si>
  <si>
    <t>2445 - Egyéb nem vas fém gyártása</t>
  </si>
  <si>
    <t>2446 - Nukleáris fűtőanyag gyártása</t>
  </si>
  <si>
    <t>2451 - Vasöntés</t>
  </si>
  <si>
    <t>2452 - Acélöntés</t>
  </si>
  <si>
    <t>2453 - Könnyűfémöntés</t>
  </si>
  <si>
    <t>2454 - Egyéb nem vas fém öntése</t>
  </si>
  <si>
    <t>2221 - Műanyag lap, lemez, fólia, cső, profil gyártása</t>
  </si>
  <si>
    <t>2223 - Műanyag építőanyag gyártása</t>
  </si>
  <si>
    <t>2511 - Fémszerkezet gyártása</t>
  </si>
  <si>
    <t>2512 - Fém épületelem gyártása</t>
  </si>
  <si>
    <t>2521 - Központi fűtési kazán, radiátor gyártása</t>
  </si>
  <si>
    <t>2529 - Fémtartály gyártása</t>
  </si>
  <si>
    <t>2561 - Fémfelület-kezelés</t>
  </si>
  <si>
    <t>2562 - Fémmegmunkálás</t>
  </si>
  <si>
    <t>2572 - Lakat-, zárgyártás</t>
  </si>
  <si>
    <t>2593 - Huzaltermék gyártása</t>
  </si>
  <si>
    <t>2594 - Kötőelem, csavar gyártása</t>
  </si>
  <si>
    <t>2712 - Áramelosztó, -szabályozó készülék gyártása</t>
  </si>
  <si>
    <t>2731 - Száloptikai kábel gyártása</t>
  </si>
  <si>
    <t>2732 - Egyéb elektronikus, villamos vezeték, kábel gyártása</t>
  </si>
  <si>
    <t>2733 - Szerelvény gyártása</t>
  </si>
  <si>
    <t>2740 - Villamos világítóeszköz gyártása</t>
  </si>
  <si>
    <t>2790 - Egyéb villamos berendezés gyártása</t>
  </si>
  <si>
    <t>2814 - Csap, szelep gyártása</t>
  </si>
  <si>
    <t>Támogatást igénylő cégszerű neve:</t>
  </si>
  <si>
    <t>Támogatást igénylő adatai:</t>
  </si>
  <si>
    <t>Támogatást igénylő hivatalos képviselőjének neve:</t>
  </si>
  <si>
    <t>Támogatást igénylő hivatalos képviselőjének beosztása:</t>
  </si>
  <si>
    <t>Támogatást igénylő székhelye (település, irányítószám, közterület, házszám, helyrajzi szám):</t>
  </si>
  <si>
    <t>Támogatást igénylő telephelye (település, irányítószám, közterület, házszám, helyrajzi szám):</t>
  </si>
  <si>
    <t>Támogatást igénylő levelezési címe:</t>
  </si>
  <si>
    <t>Támogatást igénylő e-mail címe:</t>
  </si>
  <si>
    <t xml:space="preserve">Támogatást igénylő törzsszáma / cégbírósági bejegyzése / bírósági nyilvántartásba vétel száma: </t>
  </si>
  <si>
    <t>Támogatást igénylő alapadatai</t>
  </si>
  <si>
    <t>Tulajdoni hányad (%) (tényleges tulajdoni hányad egész számra kerekítve pl.: 75):</t>
  </si>
  <si>
    <t>Kapcsolattartó telefonszáma (pl.: +36-30-123-4567):</t>
  </si>
  <si>
    <t>_________, 20__. év ________hó ____. napján</t>
  </si>
  <si>
    <t xml:space="preserve">Kelt </t>
  </si>
  <si>
    <t>-</t>
  </si>
  <si>
    <t>Támogatást igénylő adószáma (xxxxxxxx-x-xx):</t>
  </si>
  <si>
    <t>Alapítás dátuma (ÉÉÉÉ.HH.NN):</t>
  </si>
  <si>
    <t>2 - mikrovállalkozás</t>
  </si>
  <si>
    <t>3 - kisvállalkozás</t>
  </si>
  <si>
    <t>4 - középvállalkozás</t>
  </si>
  <si>
    <t>5 - nagyvállalkozás</t>
  </si>
  <si>
    <t>6 - (2 - 5 kategóriákba nem tartozó) nonprofit szervezet államháztartáson belül</t>
  </si>
  <si>
    <t>Igen</t>
  </si>
  <si>
    <t>Nem</t>
  </si>
  <si>
    <t>Statisztikai szám (xxxxxxxx-xxxx-xxx-xx):</t>
  </si>
  <si>
    <t>Jelen dokumentumot cégszerű aláírást követően papír alapon, valamint elektronikus adathordozóra mentve szerkeszthető Microsoft Excel formátumban is kérjük benyújtani.</t>
  </si>
  <si>
    <t>A projekt megvalósításának tervezett kezdete (ÉÉÉÉ.HH.NN): </t>
  </si>
  <si>
    <t>A projekt megvalósításának tervezett befejezése (ÉÉÉÉ.HH.NN):</t>
  </si>
  <si>
    <t>Odaítélés dátuma /elbírálás alatt lévő kérelemnél a kérelem benyújtásának dátuma/ (ÉÉÉÉ.HH.NN):</t>
  </si>
  <si>
    <t>Támogatást igénylő bankszámlaszáma (xxxxxxxx-xxxxxxxx-xxxxxxxx):</t>
  </si>
  <si>
    <t>ÉPÍTŐ-6-MHÁZ-2021
1. számú melléklet</t>
  </si>
  <si>
    <t>Mintaház főbb adatai:</t>
  </si>
  <si>
    <t>ÉMI Nemzeti Mintaházparkban megépítendő lakóház funkciót bemutató adatok</t>
  </si>
  <si>
    <t xml:space="preserve">Szintek száma </t>
  </si>
  <si>
    <t xml:space="preserve">Teherhordó szerkezet típusa </t>
  </si>
  <si>
    <t>Szobaszám</t>
  </si>
  <si>
    <r>
      <t>Bruttó szintenkénti alapterület (m</t>
    </r>
    <r>
      <rPr>
        <b/>
        <sz val="10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)</t>
    </r>
  </si>
  <si>
    <r>
      <t>Hasznos alapterület (m</t>
    </r>
    <r>
      <rPr>
        <b/>
        <sz val="10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)</t>
    </r>
  </si>
  <si>
    <r>
      <t>Bruttó alapterület (m</t>
    </r>
    <r>
      <rPr>
        <b/>
        <sz val="8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)</t>
    </r>
  </si>
  <si>
    <t>Igen válasz esetében, megnevezés:</t>
  </si>
  <si>
    <t>Innovatív megoldás(ok) betervezésre került(ek)?</t>
  </si>
  <si>
    <t>Mintaház projektre vonatkozó kifejtések:</t>
  </si>
  <si>
    <t>Kérjük, hogy röviden mutassa be a támogatást igénylőt (konzorcium esetén a konzorciumi tagok rövid bemutatása a konzorciumban betöltött szerepekkel kibővítve) az építőiparban betöltött szerepének ismertetésével, céljaival.</t>
  </si>
  <si>
    <t>Kérjük, fejtse ki, hogy a megvalósítandó mintaház milyen műszaki jellemzőkkel bír, kitérve az építészeti megoldásokra, épületszerkezetekre, nyílászárókra, szobák funkcióira, elhelyezkedéseikre, tetőszerkezetre, épületgépészeti megoldásokra, épületvillamossági megoldásokra.</t>
  </si>
  <si>
    <t>Kérjük, hogy foglalja össze a mintaházzal kapcsolatos referenciákat, piaci tapasztalatokat, amennyiben még nincs, kérjük annak kifejtését, hogy milyen stádiumban van a bemutatni kívánt termék fejlesztése.</t>
  </si>
  <si>
    <t>Kérjük, hogy mutassa be az építési ütemtervet és az építés folyamatát (röviden).</t>
  </si>
  <si>
    <t>Marketingkoncepció, a mintaház piaci célközönségének és a piacon elérni kívánt további tervek kifejtése</t>
  </si>
  <si>
    <t>Konzorcium esetén a betöltött szerepe:</t>
  </si>
  <si>
    <t xml:space="preserve">Milyen megújuló energiaforrást hasznosító berendezés(ek) került(ek) betervezésre? </t>
  </si>
  <si>
    <t>Kérjük, hogy mutassa be a nem kötelező, de pozitív értékekkel bíró elemeket.</t>
  </si>
  <si>
    <t>konzorciumvezető</t>
  </si>
  <si>
    <t>konzorciumi tag</t>
  </si>
  <si>
    <t>nem releváns</t>
  </si>
  <si>
    <t>Átmeneti támogatás</t>
  </si>
  <si>
    <t>Kérjük, hogy nyilatkozzon arról, hogy a folyó pénzügyi évben és az azt megelőző két pénzügyi év során részesült-e de minimis támogatásban?</t>
  </si>
  <si>
    <t>Tájékoztatjuk, hogy  az egyesülésre és szétválásra vonatkozó szabályok, valamint az egy és ugyanazon vállalkozás fogalma által érintett vállalkozásokokat is figyelmebe kell venni.</t>
  </si>
  <si>
    <t xml:space="preserve">Amennyiben igen, akkor kérjük, hogy beküldésre kerüljön kitöltve és aláírva a 7. számú melléklet is, továbbá alátámasztására a kitöltött igazolás vagy okirat. </t>
  </si>
  <si>
    <t>Kérjük, hogy nyilatkozzon arról, hogy a folyó pénzügyi évben és az azt megelőző pénzügyi év során részesült-e átmeneti támogatásban?</t>
  </si>
  <si>
    <t xml:space="preserve">Amennyiben igen, akkor kérjük, hogy beküldésre kerüljön kitöltve és aláírva a 8. számú melléklet is, továbbá alátámasztására a kitöltött igazolás vagy okirat.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</si>
</sst>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General\ &quot;%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59B6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name val="Franklin Gothic Book"/>
      <family val="2"/>
      <charset val="238"/>
    </font>
    <font>
      <sz val="1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59B6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8" fillId="0" borderId="0"/>
    <xf numFmtId="9" fontId="8" fillId="0" borderId="0" applyFont="0" applyFill="0" applyBorder="0" applyAlignment="0" applyProtection="0"/>
  </cellStyleXfs>
  <cellXfs count="87">
    <xf numFmtId="0" fontId="0" fillId="0" borderId="0" xfId="0"/>
    <xf numFmtId="0" fontId="4" fillId="3" borderId="1" xfId="1" applyFont="1" applyFill="1" applyBorder="1" applyAlignment="1" applyProtection="1">
      <alignment horizontal="left" vertical="center" wrapText="1"/>
    </xf>
    <xf numFmtId="0" fontId="1" fillId="4" borderId="0" xfId="1" applyFont="1" applyFill="1" applyBorder="1" applyAlignment="1" applyProtection="1">
      <alignment horizontal="center" vertical="top" wrapText="1"/>
    </xf>
    <xf numFmtId="0" fontId="1" fillId="2" borderId="0" xfId="0" applyFont="1" applyFill="1" applyAlignment="1" applyProtection="1">
      <alignment wrapText="1"/>
    </xf>
    <xf numFmtId="0" fontId="9" fillId="0" borderId="0" xfId="0" applyFont="1" applyFill="1" applyAlignment="1">
      <alignment horizontal="left" vertical="center"/>
    </xf>
    <xf numFmtId="0" fontId="4" fillId="3" borderId="1" xfId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</xf>
    <xf numFmtId="1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4" borderId="0" xfId="0" applyFont="1" applyFill="1" applyAlignment="1" applyProtection="1">
      <alignment wrapText="1"/>
    </xf>
    <xf numFmtId="0" fontId="0" fillId="4" borderId="0" xfId="0" applyFill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4" borderId="0" xfId="0" applyFont="1" applyFill="1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2" borderId="0" xfId="0" applyFont="1" applyFill="1" applyBorder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</xf>
    <xf numFmtId="0" fontId="0" fillId="0" borderId="2" xfId="0" applyFont="1" applyBorder="1" applyAlignment="1" applyProtection="1">
      <alignment wrapText="1"/>
    </xf>
    <xf numFmtId="0" fontId="0" fillId="0" borderId="0" xfId="0" applyAlignment="1">
      <alignment wrapText="1"/>
    </xf>
    <xf numFmtId="0" fontId="0" fillId="0" borderId="9" xfId="0" applyBorder="1" applyAlignment="1" applyProtection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0" xfId="0" applyAlignment="1" applyProtection="1">
      <alignment horizontal="left" wrapText="1"/>
    </xf>
    <xf numFmtId="0" fontId="0" fillId="2" borderId="0" xfId="0" applyFont="1" applyFill="1" applyBorder="1" applyAlignment="1" applyProtection="1">
      <alignment horizontal="left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14" fillId="3" borderId="1" xfId="1" applyFont="1" applyFill="1" applyBorder="1" applyAlignment="1" applyProtection="1">
      <alignment horizontal="center" vertical="center" wrapText="1"/>
    </xf>
    <xf numFmtId="0" fontId="4" fillId="3" borderId="12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13" fillId="3" borderId="1" xfId="1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wrapText="1"/>
    </xf>
    <xf numFmtId="0" fontId="0" fillId="5" borderId="0" xfId="0" applyFont="1" applyFill="1" applyAlignment="1" applyProtection="1">
      <alignment horizontal="center" vertical="top" wrapText="1"/>
    </xf>
    <xf numFmtId="0" fontId="7" fillId="4" borderId="0" xfId="1" applyFont="1" applyFill="1" applyBorder="1" applyAlignment="1" applyProtection="1">
      <alignment horizontal="center" vertical="center" wrapText="1"/>
    </xf>
    <xf numFmtId="0" fontId="6" fillId="5" borderId="0" xfId="0" applyFont="1" applyFill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wrapText="1"/>
    </xf>
    <xf numFmtId="0" fontId="0" fillId="0" borderId="16" xfId="0" applyFill="1" applyBorder="1" applyAlignment="1" applyProtection="1">
      <alignment horizontal="center" wrapText="1"/>
    </xf>
    <xf numFmtId="0" fontId="13" fillId="3" borderId="1" xfId="1" applyFont="1" applyFill="1" applyBorder="1" applyAlignment="1" applyProtection="1">
      <alignment horizontal="center" vertical="top" wrapText="1"/>
    </xf>
    <xf numFmtId="0" fontId="14" fillId="3" borderId="12" xfId="1" applyFont="1" applyFill="1" applyBorder="1" applyAlignment="1" applyProtection="1">
      <alignment horizontal="center" vertical="center" wrapText="1"/>
    </xf>
    <xf numFmtId="0" fontId="14" fillId="3" borderId="13" xfId="1" applyFont="1" applyFill="1" applyBorder="1" applyAlignment="1" applyProtection="1">
      <alignment horizontal="center" vertical="center" wrapText="1"/>
    </xf>
    <xf numFmtId="0" fontId="14" fillId="3" borderId="14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14" fillId="3" borderId="1" xfId="1" applyFont="1" applyFill="1" applyBorder="1" applyAlignment="1" applyProtection="1">
      <alignment horizontal="center" vertical="center" wrapText="1"/>
    </xf>
    <xf numFmtId="0" fontId="4" fillId="3" borderId="12" xfId="1" applyFont="1" applyFill="1" applyBorder="1" applyAlignment="1" applyProtection="1">
      <alignment horizontal="center" vertical="center" wrapText="1"/>
    </xf>
    <xf numFmtId="0" fontId="4" fillId="3" borderId="13" xfId="1" applyFont="1" applyFill="1" applyBorder="1" applyAlignment="1" applyProtection="1">
      <alignment horizontal="center" vertical="center" wrapText="1"/>
    </xf>
    <xf numFmtId="0" fontId="4" fillId="3" borderId="14" xfId="1" applyFont="1" applyFill="1" applyBorder="1" applyAlignment="1" applyProtection="1">
      <alignment horizontal="center" vertical="center" wrapText="1"/>
    </xf>
    <xf numFmtId="0" fontId="4" fillId="3" borderId="12" xfId="1" applyFont="1" applyFill="1" applyBorder="1" applyAlignment="1" applyProtection="1">
      <alignment horizontal="left" vertical="center" wrapText="1"/>
    </xf>
    <xf numFmtId="0" fontId="4" fillId="3" borderId="13" xfId="1" applyFont="1" applyFill="1" applyBorder="1" applyAlignment="1" applyProtection="1">
      <alignment horizontal="left" vertical="center" wrapText="1"/>
    </xf>
    <xf numFmtId="0" fontId="4" fillId="3" borderId="14" xfId="1" applyFont="1" applyFill="1" applyBorder="1" applyAlignment="1" applyProtection="1">
      <alignment horizontal="left" vertical="center" wrapText="1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2" fillId="3" borderId="1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18" fillId="3" borderId="12" xfId="1" applyFont="1" applyFill="1" applyBorder="1" applyAlignment="1" applyProtection="1">
      <alignment horizontal="center" vertical="center" wrapText="1"/>
    </xf>
    <xf numFmtId="0" fontId="18" fillId="3" borderId="13" xfId="1" applyFont="1" applyFill="1" applyBorder="1" applyAlignment="1" applyProtection="1">
      <alignment horizontal="center" vertical="center" wrapText="1"/>
    </xf>
    <xf numFmtId="0" fontId="18" fillId="3" borderId="14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left" vertical="center" wrapText="1" inden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  <protection locked="0"/>
    </xf>
    <xf numFmtId="0" fontId="14" fillId="0" borderId="13" xfId="1" applyFont="1" applyFill="1" applyBorder="1" applyAlignment="1" applyProtection="1">
      <alignment horizontal="center" vertical="center" wrapText="1"/>
      <protection locked="0"/>
    </xf>
    <xf numFmtId="0" fontId="14" fillId="0" borderId="14" xfId="1" applyFont="1" applyFill="1" applyBorder="1" applyAlignment="1" applyProtection="1">
      <alignment horizontal="center" vertical="center" wrapText="1"/>
      <protection locked="0"/>
    </xf>
  </cellXfs>
  <cellStyles count="5">
    <cellStyle name="Normál" xfId="0" builtinId="0"/>
    <cellStyle name="Normál 2" xfId="1" xr:uid="{00000000-0005-0000-0000-000001000000}"/>
    <cellStyle name="Normál 2 2" xfId="3" xr:uid="{00000000-0005-0000-0000-000002000000}"/>
    <cellStyle name="Normál 3" xfId="2" xr:uid="{00000000-0005-0000-0000-000003000000}"/>
    <cellStyle name="Százalék" xfId="4" builtinId="5"/>
  </cellStyles>
  <dxfs count="68"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  <dxf>
      <font>
        <color rgb="FF3C3CEC"/>
      </font>
    </dxf>
    <dxf>
      <fill>
        <patternFill>
          <fgColor auto="1"/>
          <bgColor theme="5" tint="0.39994506668294322"/>
        </patternFill>
      </fill>
    </dxf>
    <dxf>
      <font>
        <color rgb="FFFF0000"/>
      </font>
    </dxf>
    <dxf>
      <font>
        <b val="0"/>
        <i/>
        <color theme="0" tint="-0.499984740745262"/>
      </font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59B650"/>
      <color rgb="FFC949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67734</xdr:colOff>
      <xdr:row>0</xdr:row>
      <xdr:rowOff>143780</xdr:rowOff>
    </xdr:from>
    <xdr:to>
      <xdr:col>2</xdr:col>
      <xdr:colOff>1050714</xdr:colOff>
      <xdr:row>2</xdr:row>
      <xdr:rowOff>30963</xdr:rowOff>
    </xdr:to>
    <xdr:pic>
      <xdr:nvPicPr>
        <xdr:cNvPr id="3" name="Kép 2" descr="http://intra.emi.hu/emi/intra2.nsf/IntraContentsByIntraContentID/KZKEQ7/$FILE/emi_logotype_Hu-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4" y="143780"/>
          <a:ext cx="1566333" cy="271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67734</xdr:colOff>
      <xdr:row>0</xdr:row>
      <xdr:rowOff>143780</xdr:rowOff>
    </xdr:from>
    <xdr:to>
      <xdr:col>2</xdr:col>
      <xdr:colOff>912434</xdr:colOff>
      <xdr:row>2</xdr:row>
      <xdr:rowOff>18413</xdr:rowOff>
    </xdr:to>
    <xdr:pic>
      <xdr:nvPicPr>
        <xdr:cNvPr id="2" name="Kép 1" descr="http://intra.emi.hu/emi/intra2.nsf/IntraContentsByIntraContentID/KZKEQ7/$FILE/emi_logotype_Hu-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09" y="143780"/>
          <a:ext cx="1552575" cy="270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67734</xdr:colOff>
      <xdr:row>0</xdr:row>
      <xdr:rowOff>143780</xdr:rowOff>
    </xdr:from>
    <xdr:to>
      <xdr:col>2</xdr:col>
      <xdr:colOff>1046904</xdr:colOff>
      <xdr:row>2</xdr:row>
      <xdr:rowOff>16508</xdr:rowOff>
    </xdr:to>
    <xdr:pic>
      <xdr:nvPicPr>
        <xdr:cNvPr id="2" name="Kép 1" descr="http://intra.emi.hu/emi/intra2.nsf/IntraContentsByIntraContentID/KZKEQ7/$FILE/emi_logotype_Hu-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09" y="143780"/>
          <a:ext cx="1552575" cy="261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45"/>
  <sheetViews>
    <sheetView tabSelected="1" view="pageBreakPreview" zoomScale="80" zoomScaleNormal="90" zoomScaleSheetLayoutView="80" workbookViewId="0">
      <selection activeCell="F11" sqref="F11"/>
    </sheetView>
  </sheetViews>
  <sheetFormatPr defaultRowHeight="14.4" x14ac:dyDescent="0.3"/>
  <cols>
    <col min="1" max="1" width="6.109375" style="27" customWidth="1"/>
    <col min="2" max="2" width="8.44140625" style="27" customWidth="1"/>
    <col min="3" max="3" width="46.33203125" style="27" customWidth="1"/>
    <col min="4" max="4" width="62.33203125" style="27" customWidth="1"/>
    <col min="5" max="5" width="9.109375" style="27" customWidth="1"/>
    <col min="6" max="6" width="16.6640625" style="27" customWidth="1"/>
    <col min="7" max="7" width="9.109375" style="27" customWidth="1"/>
    <col min="8" max="16374" width="8.88671875" style="27"/>
    <col min="16375" max="16375" width="62.88671875" style="27" customWidth="1"/>
    <col min="16376" max="16384" width="8.88671875" style="27"/>
  </cols>
  <sheetData>
    <row r="1" spans="1:5 16375:16375" ht="14.4" customHeight="1" x14ac:dyDescent="0.3">
      <c r="A1" s="12"/>
      <c r="B1" s="47" t="s">
        <v>1</v>
      </c>
      <c r="C1" s="49" t="s">
        <v>230</v>
      </c>
      <c r="D1" s="49"/>
      <c r="E1" s="13"/>
      <c r="XEU1" s="43" t="s">
        <v>250</v>
      </c>
    </row>
    <row r="2" spans="1:5 16375:16375" ht="15.6" x14ac:dyDescent="0.3">
      <c r="A2" s="14"/>
      <c r="B2" s="47"/>
      <c r="C2" s="49"/>
      <c r="D2" s="49"/>
      <c r="E2" s="15"/>
      <c r="XEU2" s="43" t="s">
        <v>251</v>
      </c>
    </row>
    <row r="3" spans="1:5 16375:16375" ht="15.6" x14ac:dyDescent="0.3">
      <c r="A3" s="16"/>
      <c r="B3" s="47"/>
      <c r="C3" s="49"/>
      <c r="D3" s="49"/>
      <c r="E3" s="17"/>
      <c r="XEU3" s="43" t="s">
        <v>252</v>
      </c>
    </row>
    <row r="4" spans="1:5 16375:16375" x14ac:dyDescent="0.3">
      <c r="A4" s="12"/>
      <c r="B4" s="18"/>
      <c r="C4" s="18"/>
      <c r="D4" s="19"/>
      <c r="E4" s="20"/>
    </row>
    <row r="5" spans="1:5 16375:16375" ht="18" x14ac:dyDescent="0.3">
      <c r="A5" s="16"/>
      <c r="B5" s="48" t="s">
        <v>209</v>
      </c>
      <c r="C5" s="48"/>
      <c r="D5" s="48"/>
      <c r="E5" s="20"/>
    </row>
    <row r="6" spans="1:5 16375:16375" x14ac:dyDescent="0.3">
      <c r="A6" s="12"/>
      <c r="B6" s="21"/>
      <c r="C6" s="2"/>
      <c r="D6" s="2"/>
      <c r="E6" s="20"/>
    </row>
    <row r="7" spans="1:5 16375:16375" ht="15.6" x14ac:dyDescent="0.3">
      <c r="A7" s="14"/>
      <c r="B7" s="52" t="s">
        <v>201</v>
      </c>
      <c r="C7" s="52"/>
      <c r="D7" s="52"/>
      <c r="E7" s="28"/>
    </row>
    <row r="8" spans="1:5 16375:16375" ht="15.6" x14ac:dyDescent="0.3">
      <c r="A8" s="14"/>
      <c r="B8" s="39"/>
      <c r="C8" s="1" t="s">
        <v>247</v>
      </c>
      <c r="D8" s="43"/>
      <c r="E8" s="28"/>
    </row>
    <row r="9" spans="1:5 16375:16375" x14ac:dyDescent="0.3">
      <c r="A9" s="14"/>
      <c r="B9" s="5"/>
      <c r="C9" s="1" t="s">
        <v>200</v>
      </c>
      <c r="D9" s="7"/>
      <c r="E9" s="28"/>
    </row>
    <row r="10" spans="1:5 16375:16375" x14ac:dyDescent="0.3">
      <c r="A10" s="14"/>
      <c r="B10" s="5"/>
      <c r="C10" s="1" t="s">
        <v>202</v>
      </c>
      <c r="D10" s="7"/>
      <c r="E10" s="28"/>
    </row>
    <row r="11" spans="1:5 16375:16375" ht="28.8" x14ac:dyDescent="0.3">
      <c r="A11" s="16"/>
      <c r="B11" s="5"/>
      <c r="C11" s="1" t="s">
        <v>203</v>
      </c>
      <c r="D11" s="29"/>
      <c r="E11" s="30"/>
    </row>
    <row r="12" spans="1:5 16375:16375" ht="28.8" x14ac:dyDescent="0.3">
      <c r="A12" s="12"/>
      <c r="B12" s="5"/>
      <c r="C12" s="1" t="s">
        <v>204</v>
      </c>
      <c r="D12" s="7"/>
      <c r="E12" s="31"/>
    </row>
    <row r="13" spans="1:5 16375:16375" ht="28.8" x14ac:dyDescent="0.3">
      <c r="A13" s="12"/>
      <c r="B13" s="5"/>
      <c r="C13" s="1" t="s">
        <v>205</v>
      </c>
      <c r="D13" s="7"/>
      <c r="E13" s="13"/>
    </row>
    <row r="14" spans="1:5 16375:16375" x14ac:dyDescent="0.3">
      <c r="A14" s="16"/>
      <c r="B14" s="5"/>
      <c r="C14" s="1" t="s">
        <v>206</v>
      </c>
      <c r="D14" s="7"/>
      <c r="E14" s="13"/>
    </row>
    <row r="15" spans="1:5 16375:16375" x14ac:dyDescent="0.3">
      <c r="A15" s="14"/>
      <c r="B15" s="5"/>
      <c r="C15" s="1" t="s">
        <v>207</v>
      </c>
      <c r="D15" s="7"/>
      <c r="E15" s="16"/>
    </row>
    <row r="16" spans="1:5 16375:16375" x14ac:dyDescent="0.3">
      <c r="A16" s="16"/>
      <c r="B16" s="5"/>
      <c r="C16" s="1" t="s">
        <v>215</v>
      </c>
      <c r="D16" s="7"/>
      <c r="E16" s="16"/>
    </row>
    <row r="17" spans="1:5" ht="28.8" x14ac:dyDescent="0.3">
      <c r="A17" s="16"/>
      <c r="B17" s="5"/>
      <c r="C17" s="1" t="s">
        <v>208</v>
      </c>
      <c r="D17" s="7"/>
      <c r="E17" s="16"/>
    </row>
    <row r="18" spans="1:5" x14ac:dyDescent="0.3">
      <c r="A18" s="13"/>
      <c r="B18" s="5"/>
      <c r="C18" s="1" t="s">
        <v>224</v>
      </c>
      <c r="D18" s="7"/>
      <c r="E18" s="16"/>
    </row>
    <row r="19" spans="1:5" ht="28.8" x14ac:dyDescent="0.3">
      <c r="A19" s="12"/>
      <c r="B19" s="5"/>
      <c r="C19" s="1" t="s">
        <v>229</v>
      </c>
      <c r="D19" s="7"/>
      <c r="E19" s="16"/>
    </row>
    <row r="20" spans="1:5" x14ac:dyDescent="0.3">
      <c r="A20" s="40"/>
      <c r="B20" s="5"/>
      <c r="C20" s="1" t="s">
        <v>216</v>
      </c>
      <c r="D20" s="8"/>
      <c r="E20" s="13"/>
    </row>
    <row r="21" spans="1:5" ht="15" customHeight="1" x14ac:dyDescent="0.3">
      <c r="A21" s="50"/>
      <c r="B21" s="53" t="s">
        <v>9</v>
      </c>
      <c r="C21" s="54"/>
      <c r="D21" s="55"/>
      <c r="E21" s="13"/>
    </row>
    <row r="22" spans="1:5" x14ac:dyDescent="0.3">
      <c r="A22" s="50"/>
      <c r="B22" s="5"/>
      <c r="C22" s="1" t="s">
        <v>10</v>
      </c>
      <c r="D22" s="7"/>
      <c r="E22" s="13"/>
    </row>
    <row r="23" spans="1:5" x14ac:dyDescent="0.3">
      <c r="A23" s="50"/>
      <c r="B23" s="5"/>
      <c r="C23" s="1" t="s">
        <v>11</v>
      </c>
      <c r="D23" s="7"/>
      <c r="E23" s="13"/>
    </row>
    <row r="24" spans="1:5" x14ac:dyDescent="0.3">
      <c r="A24" s="50"/>
      <c r="B24" s="5"/>
      <c r="C24" s="1" t="s">
        <v>12</v>
      </c>
      <c r="D24" s="7"/>
      <c r="E24" s="13"/>
    </row>
    <row r="25" spans="1:5" ht="28.8" x14ac:dyDescent="0.3">
      <c r="A25" s="51"/>
      <c r="B25" s="5"/>
      <c r="C25" s="1" t="s">
        <v>210</v>
      </c>
      <c r="D25" s="9"/>
      <c r="E25" s="13"/>
    </row>
    <row r="26" spans="1:5" ht="15" customHeight="1" x14ac:dyDescent="0.3">
      <c r="A26" s="14"/>
      <c r="B26" s="53" t="s">
        <v>8</v>
      </c>
      <c r="C26" s="54"/>
      <c r="D26" s="55"/>
      <c r="E26" s="13"/>
    </row>
    <row r="27" spans="1:5" x14ac:dyDescent="0.3">
      <c r="A27" s="14"/>
      <c r="B27" s="5"/>
      <c r="C27" s="1" t="s">
        <v>2</v>
      </c>
      <c r="D27" s="7"/>
      <c r="E27" s="16"/>
    </row>
    <row r="28" spans="1:5" x14ac:dyDescent="0.3">
      <c r="A28" s="16"/>
      <c r="B28" s="5"/>
      <c r="C28" s="1" t="s">
        <v>3</v>
      </c>
      <c r="D28" s="7"/>
      <c r="E28" s="13"/>
    </row>
    <row r="29" spans="1:5" ht="19.5" customHeight="1" x14ac:dyDescent="0.3">
      <c r="A29" s="12"/>
      <c r="B29" s="5"/>
      <c r="C29" s="1" t="s">
        <v>211</v>
      </c>
      <c r="D29" s="7"/>
      <c r="E29" s="16"/>
    </row>
    <row r="30" spans="1:5" x14ac:dyDescent="0.3">
      <c r="A30" s="16"/>
      <c r="B30" s="5"/>
      <c r="C30" s="1" t="s">
        <v>4</v>
      </c>
      <c r="D30" s="7"/>
      <c r="E30" s="22"/>
    </row>
    <row r="31" spans="1:5" x14ac:dyDescent="0.3">
      <c r="A31" s="12"/>
      <c r="B31" s="12"/>
      <c r="C31" s="32"/>
      <c r="D31" s="12"/>
      <c r="E31" s="12"/>
    </row>
    <row r="32" spans="1:5" x14ac:dyDescent="0.3">
      <c r="A32" s="16"/>
      <c r="B32" s="23" t="s">
        <v>213</v>
      </c>
      <c r="C32" s="33" t="s">
        <v>212</v>
      </c>
      <c r="D32" s="25"/>
      <c r="E32" s="12"/>
    </row>
    <row r="33" spans="1:5" x14ac:dyDescent="0.3">
      <c r="A33" s="12"/>
      <c r="B33" s="25"/>
      <c r="C33" s="25"/>
      <c r="D33" s="26"/>
      <c r="E33" s="12"/>
    </row>
    <row r="34" spans="1:5" x14ac:dyDescent="0.3">
      <c r="A34" s="16"/>
      <c r="B34" s="25"/>
      <c r="C34" s="25"/>
      <c r="D34" s="6" t="s">
        <v>0</v>
      </c>
      <c r="E34" s="12"/>
    </row>
    <row r="35" spans="1:5" x14ac:dyDescent="0.3">
      <c r="A35" s="12"/>
      <c r="B35" s="12"/>
      <c r="C35" s="12"/>
      <c r="D35" s="12"/>
      <c r="E35" s="12"/>
    </row>
    <row r="36" spans="1:5" x14ac:dyDescent="0.3">
      <c r="A36" s="12"/>
      <c r="B36" s="12"/>
      <c r="C36" s="12"/>
      <c r="D36" s="12"/>
      <c r="E36" s="12"/>
    </row>
    <row r="37" spans="1:5" ht="29.25" customHeight="1" x14ac:dyDescent="0.3">
      <c r="A37" s="12"/>
      <c r="B37" s="46" t="s">
        <v>225</v>
      </c>
      <c r="C37" s="46"/>
      <c r="D37" s="46"/>
      <c r="E37" s="3"/>
    </row>
    <row r="38" spans="1:5" x14ac:dyDescent="0.3">
      <c r="A38" s="12"/>
      <c r="B38" s="12"/>
      <c r="C38" s="12"/>
      <c r="D38" s="12"/>
      <c r="E38" s="12"/>
    </row>
    <row r="39" spans="1:5" x14ac:dyDescent="0.3">
      <c r="A39" s="12"/>
      <c r="B39" s="12"/>
      <c r="C39" s="12"/>
      <c r="D39" s="12"/>
      <c r="E39" s="12"/>
    </row>
    <row r="40" spans="1:5" x14ac:dyDescent="0.3">
      <c r="A40" s="12"/>
      <c r="B40" s="12"/>
      <c r="C40" s="12"/>
      <c r="D40" s="12"/>
      <c r="E40" s="12"/>
    </row>
    <row r="41" spans="1:5" x14ac:dyDescent="0.3">
      <c r="A41" s="12"/>
      <c r="B41" s="12"/>
      <c r="C41" s="12"/>
      <c r="D41" s="12"/>
      <c r="E41" s="12"/>
    </row>
    <row r="42" spans="1:5" x14ac:dyDescent="0.3">
      <c r="A42" s="12"/>
      <c r="B42" s="12"/>
      <c r="C42" s="12"/>
      <c r="D42" s="12"/>
      <c r="E42" s="12"/>
    </row>
    <row r="43" spans="1:5" x14ac:dyDescent="0.3">
      <c r="A43" s="12"/>
      <c r="B43" s="12"/>
      <c r="C43" s="12"/>
      <c r="D43" s="12"/>
      <c r="E43" s="12"/>
    </row>
    <row r="44" spans="1:5" x14ac:dyDescent="0.3">
      <c r="A44" s="12"/>
      <c r="B44" s="12"/>
      <c r="C44" s="12"/>
      <c r="D44" s="12"/>
      <c r="E44" s="12"/>
    </row>
    <row r="45" spans="1:5" x14ac:dyDescent="0.3">
      <c r="A45" s="12"/>
      <c r="B45" s="12"/>
      <c r="C45" s="12"/>
      <c r="D45" s="12"/>
      <c r="E45" s="12"/>
    </row>
  </sheetData>
  <protectedRanges>
    <protectedRange algorithmName="SHA-512" hashValue="wj9tui1u23zwWreDDkU5zfVx9Bx+/+OI5mFtJxvjcCrRG1E10DWiFZlz/6zb8fwAvrj2jcZcd2lqYwxhFPNEYQ==" saltValue="9UKOSHGL34KyfCCb1py9QQ==" spinCount="100000" sqref="B32" name="Tartomány1"/>
  </protectedRanges>
  <mergeCells count="8">
    <mergeCell ref="B37:D37"/>
    <mergeCell ref="B1:B3"/>
    <mergeCell ref="B5:D5"/>
    <mergeCell ref="C1:D3"/>
    <mergeCell ref="A21:A25"/>
    <mergeCell ref="B7:D7"/>
    <mergeCell ref="B26:D26"/>
    <mergeCell ref="B21:D21"/>
  </mergeCells>
  <dataValidations count="2">
    <dataValidation type="whole" allowBlank="1" showInputMessage="1" showErrorMessage="1" sqref="D25" xr:uid="{00000000-0002-0000-0000-000000000000}">
      <formula1>0</formula1>
      <formula2>100</formula2>
    </dataValidation>
    <dataValidation type="list" allowBlank="1" showInputMessage="1" showErrorMessage="1" sqref="D8" xr:uid="{64AE2DF0-42DB-487D-898A-BA9770F6443C}">
      <formula1>$XEU$1:$XEU$3</formula1>
    </dataValidation>
  </dataValidations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headerFooter>
    <oddHeader>&amp;LÉPÍTŐ-5-ÖNK-2021 - 1. számú melléklet - &amp;A&amp;R&amp;P/&amp;N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view="pageBreakPreview" zoomScale="90" zoomScaleNormal="90" zoomScaleSheetLayoutView="90" workbookViewId="0">
      <selection activeCell="G45" sqref="G45"/>
    </sheetView>
  </sheetViews>
  <sheetFormatPr defaultRowHeight="14.4" x14ac:dyDescent="0.3"/>
  <cols>
    <col min="1" max="1" width="6.109375" style="12" customWidth="1"/>
    <col min="2" max="2" width="10.44140625" style="12" customWidth="1"/>
    <col min="3" max="3" width="63" style="12" customWidth="1"/>
    <col min="4" max="4" width="44.88671875" style="12" customWidth="1"/>
    <col min="5" max="16384" width="8.88671875" style="12"/>
  </cols>
  <sheetData>
    <row r="1" spans="1:5" ht="14.4" customHeight="1" x14ac:dyDescent="0.3">
      <c r="B1" s="47" t="s">
        <v>1</v>
      </c>
      <c r="C1" s="49" t="s">
        <v>230</v>
      </c>
      <c r="D1" s="49"/>
      <c r="E1" s="13"/>
    </row>
    <row r="2" spans="1:5" x14ac:dyDescent="0.3">
      <c r="A2" s="14"/>
      <c r="B2" s="47"/>
      <c r="C2" s="49"/>
      <c r="D2" s="49"/>
      <c r="E2" s="15"/>
    </row>
    <row r="3" spans="1:5" x14ac:dyDescent="0.3">
      <c r="A3" s="16"/>
      <c r="B3" s="47"/>
      <c r="C3" s="49"/>
      <c r="D3" s="49"/>
      <c r="E3" s="17"/>
    </row>
    <row r="4" spans="1:5" x14ac:dyDescent="0.3">
      <c r="B4" s="18"/>
      <c r="C4" s="18"/>
      <c r="D4" s="19"/>
      <c r="E4" s="20"/>
    </row>
    <row r="5" spans="1:5" ht="18" x14ac:dyDescent="0.3">
      <c r="A5" s="16"/>
      <c r="B5" s="48" t="s">
        <v>25</v>
      </c>
      <c r="C5" s="48"/>
      <c r="D5" s="48"/>
      <c r="E5" s="20"/>
    </row>
    <row r="6" spans="1:5" x14ac:dyDescent="0.3">
      <c r="B6" s="21"/>
      <c r="C6" s="2"/>
      <c r="D6" s="2"/>
      <c r="E6" s="20"/>
    </row>
    <row r="7" spans="1:5" ht="15.6" x14ac:dyDescent="0.3">
      <c r="A7" s="16"/>
      <c r="B7" s="56" t="s">
        <v>13</v>
      </c>
      <c r="C7" s="57"/>
      <c r="D7" s="57"/>
      <c r="E7" s="22"/>
    </row>
    <row r="8" spans="1:5" x14ac:dyDescent="0.3">
      <c r="B8" s="5"/>
      <c r="C8" s="1" t="s">
        <v>14</v>
      </c>
      <c r="D8" s="10"/>
      <c r="E8" s="22"/>
    </row>
    <row r="9" spans="1:5" x14ac:dyDescent="0.3">
      <c r="B9" s="5"/>
      <c r="C9" s="1" t="s">
        <v>226</v>
      </c>
      <c r="D9" s="11"/>
      <c r="E9" s="13"/>
    </row>
    <row r="10" spans="1:5" x14ac:dyDescent="0.3">
      <c r="B10" s="5"/>
      <c r="C10" s="1" t="s">
        <v>227</v>
      </c>
      <c r="D10" s="11"/>
      <c r="E10" s="13"/>
    </row>
    <row r="11" spans="1:5" ht="14.4" customHeight="1" x14ac:dyDescent="0.3">
      <c r="B11" s="60"/>
      <c r="C11" s="60"/>
      <c r="D11" s="60"/>
      <c r="E11" s="14"/>
    </row>
    <row r="12" spans="1:5" ht="15.6" customHeight="1" x14ac:dyDescent="0.3">
      <c r="A12" s="16"/>
      <c r="B12" s="56" t="s">
        <v>231</v>
      </c>
      <c r="C12" s="57"/>
      <c r="D12" s="57"/>
      <c r="E12" s="14"/>
    </row>
    <row r="13" spans="1:5" ht="31.2" customHeight="1" x14ac:dyDescent="0.3">
      <c r="A13" s="16"/>
      <c r="B13" s="36"/>
      <c r="C13" s="53" t="s">
        <v>232</v>
      </c>
      <c r="D13" s="55"/>
      <c r="E13" s="14"/>
    </row>
    <row r="14" spans="1:5" x14ac:dyDescent="0.3">
      <c r="A14" s="16"/>
      <c r="B14" s="5"/>
      <c r="C14" s="1" t="s">
        <v>236</v>
      </c>
      <c r="D14" s="10"/>
      <c r="E14" s="14"/>
    </row>
    <row r="15" spans="1:5" x14ac:dyDescent="0.3">
      <c r="A15" s="16"/>
      <c r="B15" s="5"/>
      <c r="C15" s="1" t="s">
        <v>237</v>
      </c>
      <c r="D15" s="10"/>
      <c r="E15" s="14"/>
    </row>
    <row r="16" spans="1:5" x14ac:dyDescent="0.3">
      <c r="A16" s="16"/>
      <c r="B16" s="5"/>
      <c r="C16" s="1" t="s">
        <v>238</v>
      </c>
      <c r="D16" s="10"/>
      <c r="E16" s="14"/>
    </row>
    <row r="17" spans="1:5" x14ac:dyDescent="0.3">
      <c r="A17" s="16"/>
      <c r="B17" s="5"/>
      <c r="C17" s="1" t="s">
        <v>233</v>
      </c>
      <c r="D17" s="10"/>
      <c r="E17" s="14"/>
    </row>
    <row r="18" spans="1:5" x14ac:dyDescent="0.3">
      <c r="A18" s="16"/>
      <c r="B18" s="5"/>
      <c r="C18" s="1" t="s">
        <v>234</v>
      </c>
      <c r="D18" s="10"/>
      <c r="E18" s="14"/>
    </row>
    <row r="19" spans="1:5" x14ac:dyDescent="0.3">
      <c r="A19" s="16"/>
      <c r="B19" s="5"/>
      <c r="C19" s="1" t="s">
        <v>235</v>
      </c>
      <c r="D19" s="10"/>
      <c r="E19" s="14"/>
    </row>
    <row r="20" spans="1:5" ht="28.8" customHeight="1" x14ac:dyDescent="0.3">
      <c r="A20" s="22"/>
      <c r="B20" s="58" t="s">
        <v>248</v>
      </c>
      <c r="C20" s="58"/>
      <c r="D20" s="58"/>
      <c r="E20" s="13"/>
    </row>
    <row r="21" spans="1:5" ht="60" customHeight="1" x14ac:dyDescent="0.3">
      <c r="A21" s="22"/>
      <c r="B21" s="5"/>
      <c r="C21" s="59"/>
      <c r="D21" s="59"/>
      <c r="E21" s="13"/>
    </row>
    <row r="22" spans="1:5" ht="30" customHeight="1" x14ac:dyDescent="0.3">
      <c r="A22" s="22"/>
      <c r="B22" s="64" t="s">
        <v>240</v>
      </c>
      <c r="C22" s="66"/>
      <c r="D22" s="7"/>
      <c r="E22" s="13"/>
    </row>
    <row r="23" spans="1:5" ht="25.8" customHeight="1" x14ac:dyDescent="0.3">
      <c r="A23" s="22"/>
      <c r="B23" s="80" t="s">
        <v>239</v>
      </c>
      <c r="C23" s="80"/>
      <c r="D23" s="80"/>
      <c r="E23" s="13"/>
    </row>
    <row r="24" spans="1:5" ht="60" customHeight="1" x14ac:dyDescent="0.3">
      <c r="A24" s="22"/>
      <c r="B24" s="5"/>
      <c r="C24" s="59"/>
      <c r="D24" s="59"/>
      <c r="E24" s="13"/>
    </row>
    <row r="25" spans="1:5" x14ac:dyDescent="0.3">
      <c r="A25" s="38"/>
      <c r="B25" s="61"/>
      <c r="C25" s="62"/>
      <c r="D25" s="63"/>
      <c r="E25" s="13"/>
    </row>
    <row r="26" spans="1:5" ht="15.6" x14ac:dyDescent="0.3">
      <c r="A26" s="38"/>
      <c r="B26" s="56" t="s">
        <v>241</v>
      </c>
      <c r="C26" s="57"/>
      <c r="D26" s="57"/>
      <c r="E26" s="13"/>
    </row>
    <row r="27" spans="1:5" ht="41.4" customHeight="1" x14ac:dyDescent="0.3">
      <c r="A27" s="38"/>
      <c r="B27" s="64" t="s">
        <v>242</v>
      </c>
      <c r="C27" s="65"/>
      <c r="D27" s="66"/>
      <c r="E27" s="13"/>
    </row>
    <row r="28" spans="1:5" ht="64.2" customHeight="1" x14ac:dyDescent="0.3">
      <c r="A28" s="38"/>
      <c r="B28" s="37"/>
      <c r="C28" s="59"/>
      <c r="D28" s="59"/>
      <c r="E28" s="13"/>
    </row>
    <row r="29" spans="1:5" ht="64.2" customHeight="1" x14ac:dyDescent="0.3">
      <c r="A29" s="38"/>
      <c r="B29" s="64" t="s">
        <v>243</v>
      </c>
      <c r="C29" s="65"/>
      <c r="D29" s="66"/>
      <c r="E29" s="13"/>
    </row>
    <row r="30" spans="1:5" ht="64.2" customHeight="1" x14ac:dyDescent="0.3">
      <c r="A30" s="38"/>
      <c r="B30" s="37"/>
      <c r="C30" s="59"/>
      <c r="D30" s="59"/>
      <c r="E30" s="13"/>
    </row>
    <row r="31" spans="1:5" ht="64.2" customHeight="1" x14ac:dyDescent="0.3">
      <c r="A31" s="38"/>
      <c r="B31" s="64" t="s">
        <v>244</v>
      </c>
      <c r="C31" s="65"/>
      <c r="D31" s="66"/>
      <c r="E31" s="13"/>
    </row>
    <row r="32" spans="1:5" ht="60" customHeight="1" x14ac:dyDescent="0.3">
      <c r="A32" s="22"/>
      <c r="B32" s="37"/>
      <c r="C32" s="70"/>
      <c r="D32" s="70"/>
      <c r="E32" s="13"/>
    </row>
    <row r="33" spans="1:6" ht="33" customHeight="1" x14ac:dyDescent="0.3">
      <c r="A33" s="22"/>
      <c r="B33" s="67" t="s">
        <v>245</v>
      </c>
      <c r="C33" s="68"/>
      <c r="D33" s="69"/>
      <c r="E33" s="13"/>
    </row>
    <row r="34" spans="1:6" ht="60" customHeight="1" x14ac:dyDescent="0.3">
      <c r="A34" s="22"/>
      <c r="B34" s="37"/>
      <c r="C34" s="70"/>
      <c r="D34" s="70"/>
      <c r="E34" s="13"/>
    </row>
    <row r="35" spans="1:6" ht="28.8" customHeight="1" x14ac:dyDescent="0.3">
      <c r="A35" s="22"/>
      <c r="B35" s="64" t="s">
        <v>249</v>
      </c>
      <c r="C35" s="65"/>
      <c r="D35" s="66"/>
      <c r="E35" s="41"/>
      <c r="F35" s="40"/>
    </row>
    <row r="36" spans="1:6" ht="59.4" customHeight="1" x14ac:dyDescent="0.3">
      <c r="A36" s="22"/>
      <c r="B36" s="37"/>
      <c r="C36" s="70"/>
      <c r="D36" s="70"/>
      <c r="E36" s="13"/>
    </row>
    <row r="37" spans="1:6" ht="31.2" customHeight="1" x14ac:dyDescent="0.3">
      <c r="A37" s="22"/>
      <c r="B37" s="68" t="s">
        <v>246</v>
      </c>
      <c r="C37" s="68"/>
      <c r="D37" s="69"/>
      <c r="E37" s="13"/>
    </row>
    <row r="38" spans="1:6" ht="59.4" customHeight="1" x14ac:dyDescent="0.3">
      <c r="A38" s="22"/>
      <c r="B38" s="37"/>
      <c r="C38" s="70"/>
      <c r="D38" s="70"/>
      <c r="E38" s="13"/>
    </row>
    <row r="39" spans="1:6" x14ac:dyDescent="0.3">
      <c r="A39" s="22"/>
      <c r="B39" s="61"/>
      <c r="C39" s="62"/>
      <c r="D39" s="63"/>
      <c r="E39" s="13"/>
    </row>
    <row r="40" spans="1:6" ht="36.6" customHeight="1" x14ac:dyDescent="0.3">
      <c r="A40" s="22"/>
      <c r="B40" s="71" t="s">
        <v>15</v>
      </c>
      <c r="C40" s="72"/>
      <c r="D40" s="73"/>
      <c r="E40" s="13"/>
    </row>
    <row r="41" spans="1:6" ht="65.25" customHeight="1" x14ac:dyDescent="0.3">
      <c r="A41" s="22"/>
      <c r="B41" s="74" t="s">
        <v>255</v>
      </c>
      <c r="C41" s="75"/>
      <c r="D41" s="76"/>
      <c r="E41" s="13"/>
    </row>
    <row r="42" spans="1:6" ht="41.4" customHeight="1" x14ac:dyDescent="0.3">
      <c r="A42" s="22"/>
      <c r="B42" s="61" t="s">
        <v>254</v>
      </c>
      <c r="C42" s="63"/>
      <c r="D42" s="7"/>
      <c r="E42" s="13"/>
    </row>
    <row r="43" spans="1:6" ht="39.6" customHeight="1" x14ac:dyDescent="0.3">
      <c r="A43" s="22"/>
      <c r="B43" s="77" t="s">
        <v>256</v>
      </c>
      <c r="C43" s="78"/>
      <c r="D43" s="79"/>
      <c r="E43" s="13"/>
    </row>
    <row r="44" spans="1:6" ht="51.6" customHeight="1" x14ac:dyDescent="0.3">
      <c r="A44" s="22"/>
      <c r="B44" s="71" t="s">
        <v>253</v>
      </c>
      <c r="C44" s="72"/>
      <c r="D44" s="73"/>
      <c r="E44" s="13"/>
    </row>
    <row r="45" spans="1:6" ht="65.25" customHeight="1" x14ac:dyDescent="0.3">
      <c r="A45" s="22"/>
      <c r="B45" s="74" t="s">
        <v>255</v>
      </c>
      <c r="C45" s="75"/>
      <c r="D45" s="76"/>
      <c r="E45" s="13"/>
    </row>
    <row r="46" spans="1:6" ht="46.8" customHeight="1" x14ac:dyDescent="0.3">
      <c r="A46" s="22"/>
      <c r="B46" s="64" t="s">
        <v>257</v>
      </c>
      <c r="C46" s="66"/>
      <c r="D46" s="42"/>
      <c r="E46" s="13"/>
    </row>
    <row r="47" spans="1:6" ht="46.8" customHeight="1" x14ac:dyDescent="0.3">
      <c r="A47" s="22"/>
      <c r="B47" s="77" t="s">
        <v>258</v>
      </c>
      <c r="C47" s="78"/>
      <c r="D47" s="79"/>
      <c r="E47" s="13"/>
    </row>
    <row r="48" spans="1:6" x14ac:dyDescent="0.3">
      <c r="A48" s="22"/>
      <c r="B48" s="38"/>
      <c r="C48" s="44"/>
      <c r="D48" s="45"/>
      <c r="E48" s="13"/>
    </row>
    <row r="49" spans="1:5" x14ac:dyDescent="0.3">
      <c r="A49" s="16"/>
      <c r="B49" s="23" t="s">
        <v>213</v>
      </c>
      <c r="C49" s="24" t="s">
        <v>212</v>
      </c>
      <c r="D49" s="25"/>
    </row>
    <row r="50" spans="1:5" x14ac:dyDescent="0.3">
      <c r="B50" s="25"/>
      <c r="C50" s="25"/>
      <c r="D50" s="26"/>
    </row>
    <row r="51" spans="1:5" x14ac:dyDescent="0.3">
      <c r="A51" s="16"/>
      <c r="B51" s="25"/>
      <c r="C51" s="25"/>
      <c r="D51" s="6" t="s">
        <v>0</v>
      </c>
    </row>
    <row r="54" spans="1:5" ht="29.25" customHeight="1" x14ac:dyDescent="0.3">
      <c r="B54" s="46" t="s">
        <v>225</v>
      </c>
      <c r="C54" s="46"/>
      <c r="D54" s="46"/>
      <c r="E54" s="3"/>
    </row>
  </sheetData>
  <mergeCells count="36">
    <mergeCell ref="B46:C46"/>
    <mergeCell ref="B47:D47"/>
    <mergeCell ref="B44:D44"/>
    <mergeCell ref="B43:D43"/>
    <mergeCell ref="B22:C22"/>
    <mergeCell ref="B45:D45"/>
    <mergeCell ref="B42:C42"/>
    <mergeCell ref="C38:D38"/>
    <mergeCell ref="B23:D23"/>
    <mergeCell ref="C24:D24"/>
    <mergeCell ref="B26:D26"/>
    <mergeCell ref="B31:D31"/>
    <mergeCell ref="C32:D32"/>
    <mergeCell ref="B37:D37"/>
    <mergeCell ref="B39:D39"/>
    <mergeCell ref="C21:D21"/>
    <mergeCell ref="B7:D7"/>
    <mergeCell ref="B11:D11"/>
    <mergeCell ref="B54:D54"/>
    <mergeCell ref="C13:D13"/>
    <mergeCell ref="B25:D25"/>
    <mergeCell ref="B27:D27"/>
    <mergeCell ref="C28:D28"/>
    <mergeCell ref="B29:D29"/>
    <mergeCell ref="B33:D33"/>
    <mergeCell ref="C34:D34"/>
    <mergeCell ref="B35:D35"/>
    <mergeCell ref="C36:D36"/>
    <mergeCell ref="C30:D30"/>
    <mergeCell ref="B40:D40"/>
    <mergeCell ref="B41:D41"/>
    <mergeCell ref="B12:D12"/>
    <mergeCell ref="B20:D20"/>
    <mergeCell ref="B1:B3"/>
    <mergeCell ref="C1:D3"/>
    <mergeCell ref="B5:D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&amp;LÉPÍTŐ-5-ÖNK-2021 - 1. számú melléklet - &amp;A&amp;R&amp;P/&amp;N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Adattábla!$A$3:$A$4</xm:f>
          </x14:formula1>
          <xm:sqref>D22 D42 D46 D48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view="pageBreakPreview" zoomScale="60" zoomScaleNormal="90" workbookViewId="0">
      <selection activeCell="G13" sqref="G13"/>
    </sheetView>
  </sheetViews>
  <sheetFormatPr defaultRowHeight="14.4" x14ac:dyDescent="0.3"/>
  <cols>
    <col min="1" max="1" width="6.109375" style="12" customWidth="1"/>
    <col min="2" max="2" width="8.44140625" style="12" customWidth="1"/>
    <col min="3" max="3" width="62.6640625" style="12" customWidth="1"/>
    <col min="4" max="4" width="44.109375" style="12" customWidth="1"/>
    <col min="5" max="16384" width="8.88671875" style="12"/>
  </cols>
  <sheetData>
    <row r="1" spans="1:5" x14ac:dyDescent="0.3">
      <c r="B1" s="47" t="s">
        <v>1</v>
      </c>
      <c r="C1" s="49" t="s">
        <v>230</v>
      </c>
      <c r="D1" s="49"/>
    </row>
    <row r="2" spans="1:5" x14ac:dyDescent="0.3">
      <c r="A2" s="14"/>
      <c r="B2" s="47"/>
      <c r="C2" s="49"/>
      <c r="D2" s="49"/>
    </row>
    <row r="3" spans="1:5" x14ac:dyDescent="0.3">
      <c r="A3" s="16"/>
      <c r="B3" s="47"/>
      <c r="C3" s="49"/>
      <c r="D3" s="49"/>
    </row>
    <row r="4" spans="1:5" x14ac:dyDescent="0.3">
      <c r="B4" s="18"/>
      <c r="C4" s="18"/>
      <c r="D4" s="19"/>
    </row>
    <row r="5" spans="1:5" ht="18" x14ac:dyDescent="0.3">
      <c r="A5" s="16"/>
      <c r="B5" s="48" t="s">
        <v>16</v>
      </c>
      <c r="C5" s="48"/>
      <c r="D5" s="48"/>
    </row>
    <row r="6" spans="1:5" x14ac:dyDescent="0.3">
      <c r="B6" s="21"/>
      <c r="C6" s="2"/>
      <c r="D6" s="2"/>
    </row>
    <row r="7" spans="1:5" ht="15" customHeight="1" x14ac:dyDescent="0.3">
      <c r="A7" s="16"/>
      <c r="B7" s="71" t="s">
        <v>17</v>
      </c>
      <c r="C7" s="72"/>
      <c r="D7" s="73"/>
      <c r="E7" s="14"/>
    </row>
    <row r="8" spans="1:5" x14ac:dyDescent="0.3">
      <c r="A8" s="16"/>
      <c r="B8" s="5"/>
      <c r="C8" s="1" t="s">
        <v>18</v>
      </c>
      <c r="D8" s="7"/>
      <c r="E8" s="14"/>
    </row>
    <row r="9" spans="1:5" ht="15" customHeight="1" x14ac:dyDescent="0.3">
      <c r="A9" s="16"/>
      <c r="B9" s="5"/>
      <c r="C9" s="1" t="s">
        <v>19</v>
      </c>
      <c r="D9" s="7"/>
      <c r="E9" s="14"/>
    </row>
    <row r="10" spans="1:5" ht="28.8" x14ac:dyDescent="0.3">
      <c r="A10" s="16"/>
      <c r="B10" s="5"/>
      <c r="C10" s="1" t="s">
        <v>228</v>
      </c>
      <c r="D10" s="8"/>
      <c r="E10" s="14"/>
    </row>
    <row r="11" spans="1:5" ht="15" customHeight="1" x14ac:dyDescent="0.3">
      <c r="A11" s="16"/>
      <c r="B11" s="5"/>
      <c r="C11" s="1" t="s">
        <v>20</v>
      </c>
      <c r="D11" s="34"/>
      <c r="E11" s="14"/>
    </row>
    <row r="12" spans="1:5" ht="15" customHeight="1" x14ac:dyDescent="0.3">
      <c r="A12" s="16"/>
      <c r="B12" s="5"/>
      <c r="C12" s="1" t="s">
        <v>21</v>
      </c>
      <c r="D12" s="34"/>
      <c r="E12" s="14"/>
    </row>
    <row r="13" spans="1:5" x14ac:dyDescent="0.3">
      <c r="A13" s="16"/>
      <c r="B13" s="5"/>
      <c r="C13" s="1" t="s">
        <v>22</v>
      </c>
      <c r="D13" s="7"/>
      <c r="E13" s="14"/>
    </row>
    <row r="14" spans="1:5" ht="15.6" customHeight="1" x14ac:dyDescent="0.3">
      <c r="A14" s="16"/>
      <c r="B14" s="81"/>
      <c r="C14" s="82"/>
      <c r="D14" s="83"/>
      <c r="E14" s="14"/>
    </row>
    <row r="15" spans="1:5" x14ac:dyDescent="0.3">
      <c r="A15" s="16"/>
      <c r="B15" s="5"/>
      <c r="C15" s="1" t="s">
        <v>18</v>
      </c>
      <c r="D15" s="7"/>
      <c r="E15" s="14"/>
    </row>
    <row r="16" spans="1:5" ht="15" customHeight="1" x14ac:dyDescent="0.3">
      <c r="A16" s="16"/>
      <c r="B16" s="5"/>
      <c r="C16" s="1" t="s">
        <v>19</v>
      </c>
      <c r="D16" s="7"/>
      <c r="E16" s="14"/>
    </row>
    <row r="17" spans="1:5" ht="27" customHeight="1" x14ac:dyDescent="0.3">
      <c r="A17" s="16"/>
      <c r="B17" s="5"/>
      <c r="C17" s="1" t="s">
        <v>228</v>
      </c>
      <c r="D17" s="8"/>
      <c r="E17" s="14"/>
    </row>
    <row r="18" spans="1:5" ht="15" customHeight="1" x14ac:dyDescent="0.3">
      <c r="A18" s="16"/>
      <c r="B18" s="5"/>
      <c r="C18" s="1" t="s">
        <v>20</v>
      </c>
      <c r="D18" s="34"/>
      <c r="E18" s="14"/>
    </row>
    <row r="19" spans="1:5" ht="15" customHeight="1" x14ac:dyDescent="0.3">
      <c r="A19" s="16"/>
      <c r="B19" s="5"/>
      <c r="C19" s="1" t="s">
        <v>21</v>
      </c>
      <c r="D19" s="34"/>
      <c r="E19" s="14"/>
    </row>
    <row r="20" spans="1:5" x14ac:dyDescent="0.3">
      <c r="A20" s="16"/>
      <c r="B20" s="5"/>
      <c r="C20" s="1" t="s">
        <v>22</v>
      </c>
      <c r="D20" s="7"/>
      <c r="E20" s="14"/>
    </row>
    <row r="21" spans="1:5" ht="27.6" customHeight="1" x14ac:dyDescent="0.3">
      <c r="A21" s="16"/>
      <c r="B21" s="81"/>
      <c r="C21" s="82"/>
      <c r="D21" s="83"/>
      <c r="E21" s="14"/>
    </row>
    <row r="22" spans="1:5" x14ac:dyDescent="0.3">
      <c r="A22" s="16"/>
      <c r="B22" s="5"/>
      <c r="C22" s="1" t="s">
        <v>18</v>
      </c>
      <c r="D22" s="7"/>
      <c r="E22" s="14"/>
    </row>
    <row r="23" spans="1:5" ht="15" customHeight="1" x14ac:dyDescent="0.3">
      <c r="A23" s="16"/>
      <c r="B23" s="5"/>
      <c r="C23" s="1" t="s">
        <v>19</v>
      </c>
      <c r="D23" s="7"/>
      <c r="E23" s="14"/>
    </row>
    <row r="24" spans="1:5" ht="28.8" x14ac:dyDescent="0.3">
      <c r="A24" s="16"/>
      <c r="B24" s="5"/>
      <c r="C24" s="1" t="s">
        <v>228</v>
      </c>
      <c r="D24" s="8"/>
      <c r="E24" s="14"/>
    </row>
    <row r="25" spans="1:5" ht="15" customHeight="1" x14ac:dyDescent="0.3">
      <c r="A25" s="16"/>
      <c r="B25" s="5"/>
      <c r="C25" s="1" t="s">
        <v>20</v>
      </c>
      <c r="D25" s="34"/>
      <c r="E25" s="14"/>
    </row>
    <row r="26" spans="1:5" ht="15" customHeight="1" x14ac:dyDescent="0.3">
      <c r="A26" s="16"/>
      <c r="B26" s="5"/>
      <c r="C26" s="1" t="s">
        <v>21</v>
      </c>
      <c r="D26" s="34"/>
      <c r="E26" s="14"/>
    </row>
    <row r="27" spans="1:5" x14ac:dyDescent="0.3">
      <c r="A27" s="16"/>
      <c r="B27" s="35"/>
      <c r="C27" s="1" t="s">
        <v>22</v>
      </c>
      <c r="D27" s="7"/>
      <c r="E27" s="14"/>
    </row>
    <row r="28" spans="1:5" ht="15" customHeight="1" x14ac:dyDescent="0.3">
      <c r="A28" s="16"/>
      <c r="B28" s="84" t="s">
        <v>23</v>
      </c>
      <c r="C28" s="85"/>
      <c r="D28" s="86"/>
      <c r="E28" s="14"/>
    </row>
    <row r="29" spans="1:5" ht="37.799999999999997" customHeight="1" x14ac:dyDescent="0.3">
      <c r="A29" s="16"/>
      <c r="B29" s="5"/>
      <c r="C29" s="1" t="s">
        <v>24</v>
      </c>
      <c r="D29" s="7"/>
      <c r="E29" s="14"/>
    </row>
    <row r="31" spans="1:5" x14ac:dyDescent="0.3">
      <c r="A31" s="16"/>
      <c r="B31" s="23" t="s">
        <v>213</v>
      </c>
      <c r="C31" s="24" t="s">
        <v>212</v>
      </c>
      <c r="D31" s="25"/>
    </row>
    <row r="32" spans="1:5" x14ac:dyDescent="0.3">
      <c r="B32" s="25"/>
      <c r="C32" s="25"/>
      <c r="D32" s="26"/>
    </row>
    <row r="33" spans="1:5" x14ac:dyDescent="0.3">
      <c r="A33" s="16"/>
      <c r="B33" s="25"/>
      <c r="C33" s="25"/>
      <c r="D33" s="6" t="s">
        <v>0</v>
      </c>
    </row>
    <row r="36" spans="1:5" ht="29.25" customHeight="1" x14ac:dyDescent="0.3">
      <c r="B36" s="46" t="s">
        <v>225</v>
      </c>
      <c r="C36" s="46"/>
      <c r="D36" s="46"/>
      <c r="E36" s="3"/>
    </row>
  </sheetData>
  <mergeCells count="8">
    <mergeCell ref="B1:B3"/>
    <mergeCell ref="C1:D3"/>
    <mergeCell ref="B5:D5"/>
    <mergeCell ref="B36:D36"/>
    <mergeCell ref="B7:D7"/>
    <mergeCell ref="B14:D14"/>
    <mergeCell ref="B21:D21"/>
    <mergeCell ref="B28:D28"/>
  </mergeCells>
  <dataValidations count="1">
    <dataValidation type="date" allowBlank="1" showInputMessage="1" showErrorMessage="1" sqref="D10 D17 D24" xr:uid="{00000000-0002-0000-0200-000001000000}">
      <formula1>32874</formula1>
      <formula2>44287</formula2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&amp;LÉPÍTŐ-5-ÖNK-2021 - 1. számú melléklet - &amp;A&amp;R&amp;P/&amp;N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Adattábla!$A$3:$A$4</xm:f>
          </x14:formula1>
          <xm:sqref>D29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87"/>
  <sheetViews>
    <sheetView topLeftCell="C1" workbookViewId="0">
      <selection activeCell="K3" sqref="K3"/>
    </sheetView>
  </sheetViews>
  <sheetFormatPr defaultRowHeight="14.4" x14ac:dyDescent="0.3"/>
  <cols>
    <col min="1" max="1" width="11.33203125" bestFit="1" customWidth="1"/>
    <col min="2" max="2" width="72.6640625" bestFit="1" customWidth="1"/>
    <col min="3" max="3" width="26.88671875" customWidth="1"/>
    <col min="4" max="4" width="6.109375" customWidth="1"/>
    <col min="5" max="5" width="50" bestFit="1" customWidth="1"/>
    <col min="6" max="6" width="2.5546875" bestFit="1" customWidth="1"/>
    <col min="7" max="7" width="19.88671875" bestFit="1" customWidth="1"/>
  </cols>
  <sheetData>
    <row r="2" spans="1:11" x14ac:dyDescent="0.3">
      <c r="A2" t="s">
        <v>27</v>
      </c>
      <c r="B2" t="s">
        <v>7</v>
      </c>
      <c r="C2" t="s">
        <v>28</v>
      </c>
    </row>
    <row r="3" spans="1:11" ht="15" x14ac:dyDescent="0.3">
      <c r="A3" t="s">
        <v>222</v>
      </c>
      <c r="B3" s="4" t="s">
        <v>26</v>
      </c>
      <c r="C3" s="4" t="s">
        <v>115</v>
      </c>
      <c r="D3" s="4">
        <v>4120</v>
      </c>
      <c r="E3" s="4" t="s">
        <v>29</v>
      </c>
      <c r="F3" t="s">
        <v>96</v>
      </c>
      <c r="G3" t="s">
        <v>222</v>
      </c>
      <c r="K3" t="s">
        <v>222</v>
      </c>
    </row>
    <row r="4" spans="1:11" ht="15" x14ac:dyDescent="0.3">
      <c r="A4" t="s">
        <v>223</v>
      </c>
      <c r="B4" s="4" t="s">
        <v>217</v>
      </c>
      <c r="C4" s="4" t="s">
        <v>116</v>
      </c>
      <c r="D4" s="4">
        <v>4211</v>
      </c>
      <c r="E4" s="4" t="s">
        <v>30</v>
      </c>
      <c r="G4" t="s">
        <v>223</v>
      </c>
      <c r="H4" t="s">
        <v>214</v>
      </c>
    </row>
    <row r="5" spans="1:11" ht="15" x14ac:dyDescent="0.3">
      <c r="B5" s="4" t="s">
        <v>218</v>
      </c>
      <c r="C5" s="4" t="s">
        <v>117</v>
      </c>
      <c r="D5" s="4">
        <v>4212</v>
      </c>
      <c r="E5" s="4" t="s">
        <v>31</v>
      </c>
      <c r="G5" t="s">
        <v>214</v>
      </c>
    </row>
    <row r="6" spans="1:11" ht="15" x14ac:dyDescent="0.3">
      <c r="B6" s="4" t="s">
        <v>219</v>
      </c>
      <c r="C6" s="4" t="s">
        <v>118</v>
      </c>
      <c r="D6" s="4">
        <v>4213</v>
      </c>
      <c r="E6" s="4" t="s">
        <v>32</v>
      </c>
    </row>
    <row r="7" spans="1:11" ht="15" x14ac:dyDescent="0.3">
      <c r="B7" s="4" t="s">
        <v>220</v>
      </c>
      <c r="C7" s="4" t="s">
        <v>119</v>
      </c>
      <c r="D7" s="4">
        <v>4221</v>
      </c>
      <c r="E7" s="4" t="s">
        <v>33</v>
      </c>
    </row>
    <row r="8" spans="1:11" ht="15" x14ac:dyDescent="0.3">
      <c r="B8" s="4" t="s">
        <v>221</v>
      </c>
      <c r="C8" s="4" t="s">
        <v>120</v>
      </c>
      <c r="D8" s="4">
        <v>4222</v>
      </c>
      <c r="E8" s="4" t="s">
        <v>34</v>
      </c>
    </row>
    <row r="9" spans="1:11" ht="15" x14ac:dyDescent="0.3">
      <c r="C9" s="4" t="s">
        <v>121</v>
      </c>
      <c r="D9" s="4">
        <v>4291</v>
      </c>
      <c r="E9" s="4" t="s">
        <v>35</v>
      </c>
    </row>
    <row r="10" spans="1:11" ht="15" x14ac:dyDescent="0.3">
      <c r="C10" s="4" t="s">
        <v>122</v>
      </c>
      <c r="D10" s="4">
        <v>4299</v>
      </c>
      <c r="E10" s="4" t="s">
        <v>36</v>
      </c>
    </row>
    <row r="11" spans="1:11" ht="15" x14ac:dyDescent="0.3">
      <c r="C11" s="4" t="s">
        <v>123</v>
      </c>
      <c r="D11" s="4">
        <v>4311</v>
      </c>
      <c r="E11" s="4" t="s">
        <v>37</v>
      </c>
    </row>
    <row r="12" spans="1:11" ht="15" x14ac:dyDescent="0.3">
      <c r="C12" s="4" t="s">
        <v>124</v>
      </c>
      <c r="D12" s="4">
        <v>4312</v>
      </c>
      <c r="E12" s="4" t="s">
        <v>38</v>
      </c>
    </row>
    <row r="13" spans="1:11" ht="15" x14ac:dyDescent="0.3">
      <c r="C13" s="4" t="s">
        <v>125</v>
      </c>
      <c r="D13" s="4">
        <v>4313</v>
      </c>
      <c r="E13" s="4" t="s">
        <v>39</v>
      </c>
    </row>
    <row r="14" spans="1:11" ht="15" x14ac:dyDescent="0.3">
      <c r="C14" s="4" t="s">
        <v>126</v>
      </c>
      <c r="D14" s="4">
        <v>4321</v>
      </c>
      <c r="E14" s="4" t="s">
        <v>40</v>
      </c>
    </row>
    <row r="15" spans="1:11" ht="15" x14ac:dyDescent="0.3">
      <c r="C15" s="4" t="s">
        <v>127</v>
      </c>
      <c r="D15" s="4">
        <v>4322</v>
      </c>
      <c r="E15" s="4" t="s">
        <v>41</v>
      </c>
    </row>
    <row r="16" spans="1:11" ht="15" x14ac:dyDescent="0.3">
      <c r="C16" s="4" t="s">
        <v>128</v>
      </c>
      <c r="D16" s="4">
        <v>4329</v>
      </c>
      <c r="E16" s="4" t="s">
        <v>42</v>
      </c>
    </row>
    <row r="17" spans="3:5" ht="15" x14ac:dyDescent="0.3">
      <c r="C17" s="4" t="s">
        <v>129</v>
      </c>
      <c r="D17" s="4">
        <v>4331</v>
      </c>
      <c r="E17" s="4" t="s">
        <v>43</v>
      </c>
    </row>
    <row r="18" spans="3:5" ht="15" x14ac:dyDescent="0.3">
      <c r="C18" s="4" t="s">
        <v>130</v>
      </c>
      <c r="D18" s="4">
        <v>4332</v>
      </c>
      <c r="E18" s="4" t="s">
        <v>44</v>
      </c>
    </row>
    <row r="19" spans="3:5" ht="15" x14ac:dyDescent="0.3">
      <c r="C19" s="4" t="s">
        <v>131</v>
      </c>
      <c r="D19" s="4">
        <v>4333</v>
      </c>
      <c r="E19" s="4" t="s">
        <v>45</v>
      </c>
    </row>
    <row r="20" spans="3:5" ht="15" x14ac:dyDescent="0.3">
      <c r="C20" s="4" t="s">
        <v>132</v>
      </c>
      <c r="D20" s="4">
        <v>4334</v>
      </c>
      <c r="E20" s="4" t="s">
        <v>46</v>
      </c>
    </row>
    <row r="21" spans="3:5" ht="15" x14ac:dyDescent="0.3">
      <c r="C21" s="4" t="s">
        <v>133</v>
      </c>
      <c r="D21" s="4">
        <v>4339</v>
      </c>
      <c r="E21" s="4" t="s">
        <v>47</v>
      </c>
    </row>
    <row r="22" spans="3:5" ht="15" x14ac:dyDescent="0.3">
      <c r="C22" s="4" t="s">
        <v>134</v>
      </c>
      <c r="D22" s="4">
        <v>4391</v>
      </c>
      <c r="E22" s="4" t="s">
        <v>48</v>
      </c>
    </row>
    <row r="23" spans="3:5" ht="15" x14ac:dyDescent="0.3">
      <c r="C23" s="4" t="s">
        <v>135</v>
      </c>
      <c r="D23" s="4">
        <v>4399</v>
      </c>
      <c r="E23" s="4" t="s">
        <v>49</v>
      </c>
    </row>
    <row r="24" spans="3:5" ht="15" x14ac:dyDescent="0.3">
      <c r="C24" s="4" t="s">
        <v>136</v>
      </c>
      <c r="D24" s="4">
        <v>1610</v>
      </c>
      <c r="E24" s="4" t="s">
        <v>50</v>
      </c>
    </row>
    <row r="25" spans="3:5" ht="15" x14ac:dyDescent="0.3">
      <c r="C25" s="4" t="s">
        <v>137</v>
      </c>
      <c r="D25" s="4">
        <v>1621</v>
      </c>
      <c r="E25" s="4" t="s">
        <v>51</v>
      </c>
    </row>
    <row r="26" spans="3:5" ht="15" x14ac:dyDescent="0.3">
      <c r="C26" s="4" t="s">
        <v>138</v>
      </c>
      <c r="D26" s="4">
        <v>1622</v>
      </c>
      <c r="E26" s="4" t="s">
        <v>52</v>
      </c>
    </row>
    <row r="27" spans="3:5" ht="15" x14ac:dyDescent="0.3">
      <c r="C27" s="4" t="s">
        <v>139</v>
      </c>
      <c r="D27" s="4">
        <v>1623</v>
      </c>
      <c r="E27" s="4" t="s">
        <v>53</v>
      </c>
    </row>
    <row r="28" spans="3:5" ht="15" x14ac:dyDescent="0.3">
      <c r="C28" s="4" t="s">
        <v>140</v>
      </c>
      <c r="D28" s="4">
        <v>1624</v>
      </c>
      <c r="E28" s="4" t="s">
        <v>54</v>
      </c>
    </row>
    <row r="29" spans="3:5" ht="15" x14ac:dyDescent="0.3">
      <c r="C29" s="4" t="s">
        <v>141</v>
      </c>
      <c r="D29" s="4">
        <v>1629</v>
      </c>
      <c r="E29" s="4" t="s">
        <v>55</v>
      </c>
    </row>
    <row r="30" spans="3:5" ht="15" x14ac:dyDescent="0.3">
      <c r="C30" s="4" t="s">
        <v>142</v>
      </c>
      <c r="D30" s="4">
        <v>2311</v>
      </c>
      <c r="E30" s="4" t="s">
        <v>56</v>
      </c>
    </row>
    <row r="31" spans="3:5" ht="15" x14ac:dyDescent="0.3">
      <c r="C31" s="4" t="s">
        <v>143</v>
      </c>
      <c r="D31" s="4">
        <v>2312</v>
      </c>
      <c r="E31" s="4" t="s">
        <v>57</v>
      </c>
    </row>
    <row r="32" spans="3:5" ht="15" x14ac:dyDescent="0.3">
      <c r="C32" s="4" t="s">
        <v>144</v>
      </c>
      <c r="D32" s="4">
        <v>2313</v>
      </c>
      <c r="E32" s="4" t="s">
        <v>58</v>
      </c>
    </row>
    <row r="33" spans="3:5" ht="15" x14ac:dyDescent="0.3">
      <c r="C33" s="4" t="s">
        <v>145</v>
      </c>
      <c r="D33" s="4">
        <v>2314</v>
      </c>
      <c r="E33" s="4" t="s">
        <v>59</v>
      </c>
    </row>
    <row r="34" spans="3:5" ht="15" x14ac:dyDescent="0.3">
      <c r="C34" s="4" t="s">
        <v>146</v>
      </c>
      <c r="D34" s="4">
        <v>2319</v>
      </c>
      <c r="E34" s="4" t="s">
        <v>60</v>
      </c>
    </row>
    <row r="35" spans="3:5" ht="15" x14ac:dyDescent="0.3">
      <c r="C35" s="4" t="s">
        <v>147</v>
      </c>
      <c r="D35" s="4">
        <v>2320</v>
      </c>
      <c r="E35" s="4" t="s">
        <v>61</v>
      </c>
    </row>
    <row r="36" spans="3:5" ht="15" x14ac:dyDescent="0.3">
      <c r="C36" s="4" t="s">
        <v>148</v>
      </c>
      <c r="D36" s="4">
        <v>2331</v>
      </c>
      <c r="E36" s="4" t="s">
        <v>62</v>
      </c>
    </row>
    <row r="37" spans="3:5" ht="15" x14ac:dyDescent="0.3">
      <c r="C37" s="4" t="s">
        <v>149</v>
      </c>
      <c r="D37" s="4">
        <v>2332</v>
      </c>
      <c r="E37" s="4" t="s">
        <v>63</v>
      </c>
    </row>
    <row r="38" spans="3:5" ht="15" x14ac:dyDescent="0.3">
      <c r="C38" s="4" t="s">
        <v>150</v>
      </c>
      <c r="D38" s="4">
        <v>2341</v>
      </c>
      <c r="E38" s="4" t="s">
        <v>64</v>
      </c>
    </row>
    <row r="39" spans="3:5" ht="15" x14ac:dyDescent="0.3">
      <c r="C39" s="4" t="s">
        <v>151</v>
      </c>
      <c r="D39" s="4">
        <v>2342</v>
      </c>
      <c r="E39" s="4" t="s">
        <v>65</v>
      </c>
    </row>
    <row r="40" spans="3:5" ht="15" x14ac:dyDescent="0.3">
      <c r="C40" s="4" t="s">
        <v>152</v>
      </c>
      <c r="D40" s="4">
        <v>2343</v>
      </c>
      <c r="E40" s="4" t="s">
        <v>66</v>
      </c>
    </row>
    <row r="41" spans="3:5" ht="15" x14ac:dyDescent="0.3">
      <c r="C41" s="4" t="s">
        <v>153</v>
      </c>
      <c r="D41" s="4">
        <v>2344</v>
      </c>
      <c r="E41" s="4" t="s">
        <v>67</v>
      </c>
    </row>
    <row r="42" spans="3:5" ht="15" x14ac:dyDescent="0.3">
      <c r="C42" s="4" t="s">
        <v>154</v>
      </c>
      <c r="D42" s="4">
        <v>2349</v>
      </c>
      <c r="E42" s="4" t="s">
        <v>68</v>
      </c>
    </row>
    <row r="43" spans="3:5" ht="15" x14ac:dyDescent="0.3">
      <c r="C43" s="4" t="s">
        <v>155</v>
      </c>
      <c r="D43" s="4">
        <v>2351</v>
      </c>
      <c r="E43" s="4" t="s">
        <v>69</v>
      </c>
    </row>
    <row r="44" spans="3:5" ht="15" x14ac:dyDescent="0.3">
      <c r="C44" s="4" t="s">
        <v>156</v>
      </c>
      <c r="D44" s="4">
        <v>2352</v>
      </c>
      <c r="E44" s="4" t="s">
        <v>70</v>
      </c>
    </row>
    <row r="45" spans="3:5" ht="15" x14ac:dyDescent="0.3">
      <c r="C45" s="4" t="s">
        <v>157</v>
      </c>
      <c r="D45" s="4">
        <v>2361</v>
      </c>
      <c r="E45" s="4" t="s">
        <v>71</v>
      </c>
    </row>
    <row r="46" spans="3:5" ht="15" x14ac:dyDescent="0.3">
      <c r="C46" s="4" t="s">
        <v>158</v>
      </c>
      <c r="D46" s="4">
        <v>2362</v>
      </c>
      <c r="E46" s="4" t="s">
        <v>72</v>
      </c>
    </row>
    <row r="47" spans="3:5" ht="15" x14ac:dyDescent="0.3">
      <c r="C47" s="4" t="s">
        <v>159</v>
      </c>
      <c r="D47" s="4">
        <v>2363</v>
      </c>
      <c r="E47" s="4" t="s">
        <v>73</v>
      </c>
    </row>
    <row r="48" spans="3:5" ht="15" x14ac:dyDescent="0.3">
      <c r="C48" s="4" t="s">
        <v>160</v>
      </c>
      <c r="D48" s="4">
        <v>2364</v>
      </c>
      <c r="E48" s="4" t="s">
        <v>74</v>
      </c>
    </row>
    <row r="49" spans="3:5" ht="15" x14ac:dyDescent="0.3">
      <c r="C49" s="4" t="s">
        <v>161</v>
      </c>
      <c r="D49" s="4">
        <v>2365</v>
      </c>
      <c r="E49" s="4" t="s">
        <v>75</v>
      </c>
    </row>
    <row r="50" spans="3:5" ht="15" x14ac:dyDescent="0.3">
      <c r="C50" s="4" t="s">
        <v>162</v>
      </c>
      <c r="D50" s="4">
        <v>2369</v>
      </c>
      <c r="E50" s="4" t="s">
        <v>76</v>
      </c>
    </row>
    <row r="51" spans="3:5" ht="15" x14ac:dyDescent="0.3">
      <c r="C51" s="4" t="s">
        <v>163</v>
      </c>
      <c r="D51" s="4">
        <v>2370</v>
      </c>
      <c r="E51" s="4" t="s">
        <v>77</v>
      </c>
    </row>
    <row r="52" spans="3:5" ht="15" x14ac:dyDescent="0.3">
      <c r="C52" s="4" t="s">
        <v>164</v>
      </c>
      <c r="D52" s="4">
        <v>2391</v>
      </c>
      <c r="E52" s="4" t="s">
        <v>78</v>
      </c>
    </row>
    <row r="53" spans="3:5" ht="15" x14ac:dyDescent="0.3">
      <c r="C53" s="4" t="s">
        <v>165</v>
      </c>
      <c r="D53" s="4">
        <v>2399</v>
      </c>
      <c r="E53" s="4" t="s">
        <v>79</v>
      </c>
    </row>
    <row r="54" spans="3:5" ht="15" x14ac:dyDescent="0.3">
      <c r="C54" s="4" t="s">
        <v>166</v>
      </c>
      <c r="D54" s="4">
        <v>2410</v>
      </c>
      <c r="E54" s="4" t="s">
        <v>80</v>
      </c>
    </row>
    <row r="55" spans="3:5" ht="15" x14ac:dyDescent="0.3">
      <c r="C55" s="4" t="s">
        <v>167</v>
      </c>
      <c r="D55" s="4">
        <v>2420</v>
      </c>
      <c r="E55" s="4" t="s">
        <v>81</v>
      </c>
    </row>
    <row r="56" spans="3:5" ht="15" x14ac:dyDescent="0.3">
      <c r="C56" s="4" t="s">
        <v>168</v>
      </c>
      <c r="D56" s="4">
        <v>2431</v>
      </c>
      <c r="E56" s="4" t="s">
        <v>82</v>
      </c>
    </row>
    <row r="57" spans="3:5" ht="15" x14ac:dyDescent="0.3">
      <c r="C57" s="4" t="s">
        <v>169</v>
      </c>
      <c r="D57" s="4">
        <v>2432</v>
      </c>
      <c r="E57" s="4" t="s">
        <v>83</v>
      </c>
    </row>
    <row r="58" spans="3:5" ht="15" x14ac:dyDescent="0.3">
      <c r="C58" s="4" t="s">
        <v>170</v>
      </c>
      <c r="D58" s="4">
        <v>2433</v>
      </c>
      <c r="E58" s="4" t="s">
        <v>84</v>
      </c>
    </row>
    <row r="59" spans="3:5" ht="15" x14ac:dyDescent="0.3">
      <c r="C59" s="4" t="s">
        <v>171</v>
      </c>
      <c r="D59" s="4">
        <v>2434</v>
      </c>
      <c r="E59" s="4" t="s">
        <v>85</v>
      </c>
    </row>
    <row r="60" spans="3:5" ht="15" x14ac:dyDescent="0.3">
      <c r="C60" s="4" t="s">
        <v>172</v>
      </c>
      <c r="D60" s="4">
        <v>2441</v>
      </c>
      <c r="E60" s="4" t="s">
        <v>86</v>
      </c>
    </row>
    <row r="61" spans="3:5" ht="15" x14ac:dyDescent="0.3">
      <c r="C61" s="4" t="s">
        <v>173</v>
      </c>
      <c r="D61" s="4">
        <v>2442</v>
      </c>
      <c r="E61" s="4" t="s">
        <v>87</v>
      </c>
    </row>
    <row r="62" spans="3:5" ht="15" x14ac:dyDescent="0.3">
      <c r="C62" s="4" t="s">
        <v>174</v>
      </c>
      <c r="D62" s="4">
        <v>2443</v>
      </c>
      <c r="E62" s="4" t="s">
        <v>88</v>
      </c>
    </row>
    <row r="63" spans="3:5" ht="15" x14ac:dyDescent="0.3">
      <c r="C63" s="4" t="s">
        <v>175</v>
      </c>
      <c r="D63" s="4">
        <v>2444</v>
      </c>
      <c r="E63" s="4" t="s">
        <v>89</v>
      </c>
    </row>
    <row r="64" spans="3:5" ht="15" x14ac:dyDescent="0.3">
      <c r="C64" s="4" t="s">
        <v>176</v>
      </c>
      <c r="D64" s="4">
        <v>2445</v>
      </c>
      <c r="E64" s="4" t="s">
        <v>90</v>
      </c>
    </row>
    <row r="65" spans="3:5" ht="15" x14ac:dyDescent="0.3">
      <c r="C65" s="4" t="s">
        <v>177</v>
      </c>
      <c r="D65" s="4">
        <v>2446</v>
      </c>
      <c r="E65" s="4" t="s">
        <v>91</v>
      </c>
    </row>
    <row r="66" spans="3:5" ht="15" x14ac:dyDescent="0.3">
      <c r="C66" s="4" t="s">
        <v>178</v>
      </c>
      <c r="D66" s="4">
        <v>2451</v>
      </c>
      <c r="E66" s="4" t="s">
        <v>92</v>
      </c>
    </row>
    <row r="67" spans="3:5" ht="15" x14ac:dyDescent="0.3">
      <c r="C67" s="4" t="s">
        <v>179</v>
      </c>
      <c r="D67" s="4">
        <v>2452</v>
      </c>
      <c r="E67" s="4" t="s">
        <v>93</v>
      </c>
    </row>
    <row r="68" spans="3:5" ht="15" x14ac:dyDescent="0.3">
      <c r="C68" s="4" t="s">
        <v>180</v>
      </c>
      <c r="D68" s="4">
        <v>2453</v>
      </c>
      <c r="E68" s="4" t="s">
        <v>94</v>
      </c>
    </row>
    <row r="69" spans="3:5" ht="15" x14ac:dyDescent="0.3">
      <c r="C69" s="4" t="s">
        <v>181</v>
      </c>
      <c r="D69" s="4">
        <v>2454</v>
      </c>
      <c r="E69" s="4" t="s">
        <v>95</v>
      </c>
    </row>
    <row r="70" spans="3:5" ht="15" x14ac:dyDescent="0.3">
      <c r="C70" s="4" t="s">
        <v>182</v>
      </c>
      <c r="D70" s="4">
        <v>2221</v>
      </c>
      <c r="E70" s="4" t="s">
        <v>97</v>
      </c>
    </row>
    <row r="71" spans="3:5" ht="15" x14ac:dyDescent="0.3">
      <c r="C71" s="4" t="s">
        <v>183</v>
      </c>
      <c r="D71" s="4">
        <v>2223</v>
      </c>
      <c r="E71" s="4" t="s">
        <v>98</v>
      </c>
    </row>
    <row r="72" spans="3:5" ht="15" x14ac:dyDescent="0.3">
      <c r="C72" s="4" t="s">
        <v>184</v>
      </c>
      <c r="D72" s="4">
        <v>2511</v>
      </c>
      <c r="E72" s="4" t="s">
        <v>99</v>
      </c>
    </row>
    <row r="73" spans="3:5" ht="15" x14ac:dyDescent="0.3">
      <c r="C73" s="4" t="s">
        <v>185</v>
      </c>
      <c r="D73" s="4">
        <v>2512</v>
      </c>
      <c r="E73" s="4" t="s">
        <v>100</v>
      </c>
    </row>
    <row r="74" spans="3:5" ht="15" x14ac:dyDescent="0.3">
      <c r="C74" s="4" t="s">
        <v>186</v>
      </c>
      <c r="D74" s="4">
        <v>2521</v>
      </c>
      <c r="E74" s="4" t="s">
        <v>101</v>
      </c>
    </row>
    <row r="75" spans="3:5" ht="15" x14ac:dyDescent="0.3">
      <c r="C75" s="4" t="s">
        <v>187</v>
      </c>
      <c r="D75" s="4">
        <v>2529</v>
      </c>
      <c r="E75" s="4" t="s">
        <v>102</v>
      </c>
    </row>
    <row r="76" spans="3:5" ht="15" x14ac:dyDescent="0.3">
      <c r="C76" s="4" t="s">
        <v>188</v>
      </c>
      <c r="D76" s="4">
        <v>2561</v>
      </c>
      <c r="E76" s="4" t="s">
        <v>103</v>
      </c>
    </row>
    <row r="77" spans="3:5" ht="15" x14ac:dyDescent="0.3">
      <c r="C77" s="4" t="s">
        <v>189</v>
      </c>
      <c r="D77" s="4">
        <v>2562</v>
      </c>
      <c r="E77" s="4" t="s">
        <v>104</v>
      </c>
    </row>
    <row r="78" spans="3:5" ht="15" x14ac:dyDescent="0.3">
      <c r="C78" s="4" t="s">
        <v>190</v>
      </c>
      <c r="D78" s="4">
        <v>2572</v>
      </c>
      <c r="E78" s="4" t="s">
        <v>105</v>
      </c>
    </row>
    <row r="79" spans="3:5" ht="15" x14ac:dyDescent="0.3">
      <c r="C79" s="4" t="s">
        <v>191</v>
      </c>
      <c r="D79" s="4">
        <v>2593</v>
      </c>
      <c r="E79" s="4" t="s">
        <v>106</v>
      </c>
    </row>
    <row r="80" spans="3:5" ht="15" x14ac:dyDescent="0.3">
      <c r="C80" s="4" t="s">
        <v>192</v>
      </c>
      <c r="D80" s="4">
        <v>2594</v>
      </c>
      <c r="E80" s="4" t="s">
        <v>107</v>
      </c>
    </row>
    <row r="81" spans="3:5" ht="15" x14ac:dyDescent="0.3">
      <c r="C81" s="4" t="s">
        <v>193</v>
      </c>
      <c r="D81" s="4">
        <v>2712</v>
      </c>
      <c r="E81" s="4" t="s">
        <v>108</v>
      </c>
    </row>
    <row r="82" spans="3:5" ht="15" x14ac:dyDescent="0.3">
      <c r="C82" s="4" t="s">
        <v>194</v>
      </c>
      <c r="D82" s="4">
        <v>2731</v>
      </c>
      <c r="E82" s="4" t="s">
        <v>109</v>
      </c>
    </row>
    <row r="83" spans="3:5" ht="15" x14ac:dyDescent="0.3">
      <c r="C83" s="4" t="s">
        <v>195</v>
      </c>
      <c r="D83" s="4">
        <v>2732</v>
      </c>
      <c r="E83" s="4" t="s">
        <v>110</v>
      </c>
    </row>
    <row r="84" spans="3:5" ht="15" x14ac:dyDescent="0.3">
      <c r="C84" s="4" t="s">
        <v>196</v>
      </c>
      <c r="D84" s="4">
        <v>2733</v>
      </c>
      <c r="E84" s="4" t="s">
        <v>111</v>
      </c>
    </row>
    <row r="85" spans="3:5" ht="15" x14ac:dyDescent="0.3">
      <c r="C85" s="4" t="s">
        <v>197</v>
      </c>
      <c r="D85" s="4">
        <v>2740</v>
      </c>
      <c r="E85" s="4" t="s">
        <v>112</v>
      </c>
    </row>
    <row r="86" spans="3:5" ht="15" x14ac:dyDescent="0.3">
      <c r="C86" s="4" t="s">
        <v>198</v>
      </c>
      <c r="D86" s="4">
        <v>2790</v>
      </c>
      <c r="E86" s="4" t="s">
        <v>113</v>
      </c>
    </row>
    <row r="87" spans="3:5" ht="15" x14ac:dyDescent="0.3">
      <c r="C87" s="4" t="s">
        <v>199</v>
      </c>
      <c r="D87" s="4">
        <v>2814</v>
      </c>
      <c r="E87" s="4" t="s">
        <v>114</v>
      </c>
    </row>
  </sheetData>
  <conditionalFormatting sqref="B3:B8">
    <cfRule type="expression" dxfId="67" priority="29">
      <formula>SEARCH("Kötelező",$G2,1)</formula>
    </cfRule>
  </conditionalFormatting>
  <conditionalFormatting sqref="B3:B8">
    <cfRule type="expression" dxfId="66" priority="30">
      <formula>SEARCH("igen",$L2,1)</formula>
    </cfRule>
    <cfRule type="expression" dxfId="65" priority="31">
      <formula>SEARCH("van",$S2,1)</formula>
    </cfRule>
    <cfRule type="expression" dxfId="64" priority="32">
      <formula>SEARCH("konzi",$S2,1)</formula>
    </cfRule>
  </conditionalFormatting>
  <conditionalFormatting sqref="D3:E3">
    <cfRule type="expression" dxfId="63" priority="25">
      <formula>SEARCH("Kötelező",$G2,1)</formula>
    </cfRule>
  </conditionalFormatting>
  <conditionalFormatting sqref="D3:E3">
    <cfRule type="expression" dxfId="62" priority="26">
      <formula>SEARCH("igen",$L2,1)</formula>
    </cfRule>
    <cfRule type="expression" dxfId="61" priority="27">
      <formula>SEARCH("van",$S2,1)</formula>
    </cfRule>
    <cfRule type="expression" dxfId="60" priority="28">
      <formula>SEARCH("konzi",$S2,1)</formula>
    </cfRule>
  </conditionalFormatting>
  <conditionalFormatting sqref="D17:E17 D22:E24 D28:E28 D43:E43 D56:E58 D60:E65">
    <cfRule type="expression" dxfId="59" priority="33">
      <formula>SEARCH("Kötelező",$G24,1)</formula>
    </cfRule>
  </conditionalFormatting>
  <conditionalFormatting sqref="D17:E17 D22:E24 D28:E28 D43:E43 D56:E58 D60:E65">
    <cfRule type="expression" dxfId="58" priority="34">
      <formula>SEARCH("igen",$L24,1)</formula>
    </cfRule>
    <cfRule type="expression" dxfId="57" priority="35">
      <formula>SEARCH("van",$S24,1)</formula>
    </cfRule>
    <cfRule type="expression" dxfId="56" priority="36">
      <formula>SEARCH("konzi",$S24,1)</formula>
    </cfRule>
  </conditionalFormatting>
  <conditionalFormatting sqref="D14:E16 D19:E21 D35:E35 D30:E31 D37:E37 D39:E42 D46:E47 D55:E55">
    <cfRule type="expression" dxfId="55" priority="41">
      <formula>SEARCH("Kötelező",$G20,1)</formula>
    </cfRule>
  </conditionalFormatting>
  <conditionalFormatting sqref="D14:E16 D19:E21 D35:E35 D30:E31 D37:E37 D39:E42 D46:E47 D55:E55">
    <cfRule type="expression" dxfId="54" priority="42">
      <formula>SEARCH("igen",$L20,1)</formula>
    </cfRule>
    <cfRule type="expression" dxfId="53" priority="43">
      <formula>SEARCH("van",$S20,1)</formula>
    </cfRule>
    <cfRule type="expression" dxfId="52" priority="44">
      <formula>SEARCH("konzi",$S20,1)</formula>
    </cfRule>
  </conditionalFormatting>
  <conditionalFormatting sqref="D11:E13 D33:E34">
    <cfRule type="expression" dxfId="51" priority="45">
      <formula>SEARCH("Kötelező",$G16,1)</formula>
    </cfRule>
  </conditionalFormatting>
  <conditionalFormatting sqref="D11:E13 D33:E34">
    <cfRule type="expression" dxfId="50" priority="46">
      <formula>SEARCH("igen",$L16,1)</formula>
    </cfRule>
    <cfRule type="expression" dxfId="49" priority="47">
      <formula>SEARCH("van",$S16,1)</formula>
    </cfRule>
    <cfRule type="expression" dxfId="48" priority="48">
      <formula>SEARCH("konzi",$S16,1)</formula>
    </cfRule>
  </conditionalFormatting>
  <conditionalFormatting sqref="D9:E10">
    <cfRule type="expression" dxfId="47" priority="49">
      <formula>SEARCH("Kötelező",$G12,1)</formula>
    </cfRule>
  </conditionalFormatting>
  <conditionalFormatting sqref="D9:E10">
    <cfRule type="expression" dxfId="46" priority="50">
      <formula>SEARCH("igen",$L12,1)</formula>
    </cfRule>
    <cfRule type="expression" dxfId="45" priority="51">
      <formula>SEARCH("van",$S12,1)</formula>
    </cfRule>
    <cfRule type="expression" dxfId="44" priority="52">
      <formula>SEARCH("konzi",$S12,1)</formula>
    </cfRule>
  </conditionalFormatting>
  <conditionalFormatting sqref="D7:E8">
    <cfRule type="expression" dxfId="43" priority="53">
      <formula>SEARCH("Kötelező",$G9,1)</formula>
    </cfRule>
  </conditionalFormatting>
  <conditionalFormatting sqref="D7:E8">
    <cfRule type="expression" dxfId="42" priority="54">
      <formula>SEARCH("igen",$L9,1)</formula>
    </cfRule>
    <cfRule type="expression" dxfId="41" priority="55">
      <formula>SEARCH("van",$S9,1)</formula>
    </cfRule>
    <cfRule type="expression" dxfId="40" priority="56">
      <formula>SEARCH("konzi",$S9,1)</formula>
    </cfRule>
  </conditionalFormatting>
  <conditionalFormatting sqref="D4:E6">
    <cfRule type="expression" dxfId="39" priority="57">
      <formula>SEARCH("Kötelező",$G5,1)</formula>
    </cfRule>
  </conditionalFormatting>
  <conditionalFormatting sqref="D4:E6">
    <cfRule type="expression" dxfId="38" priority="58">
      <formula>SEARCH("igen",$L5,1)</formula>
    </cfRule>
    <cfRule type="expression" dxfId="37" priority="59">
      <formula>SEARCH("van",$S5,1)</formula>
    </cfRule>
    <cfRule type="expression" dxfId="36" priority="60">
      <formula>SEARCH("konzi",$S5,1)</formula>
    </cfRule>
  </conditionalFormatting>
  <conditionalFormatting sqref="D25:E26 D66:E68">
    <cfRule type="expression" dxfId="35" priority="21">
      <formula>SEARCH("Kötelező",$G33,1)</formula>
    </cfRule>
  </conditionalFormatting>
  <conditionalFormatting sqref="D25:E26 D66:E68">
    <cfRule type="expression" dxfId="34" priority="22">
      <formula>SEARCH("igen",$L33,1)</formula>
    </cfRule>
    <cfRule type="expression" dxfId="33" priority="23">
      <formula>SEARCH("van",$S33,1)</formula>
    </cfRule>
    <cfRule type="expression" dxfId="32" priority="24">
      <formula>SEARCH("konzi",$S33,1)</formula>
    </cfRule>
  </conditionalFormatting>
  <conditionalFormatting sqref="D18:E18 D29:E29 D36:E36 D38:E38 D44:E45 D59:E59">
    <cfRule type="expression" dxfId="31" priority="63">
      <formula>SEARCH("Kötelező",#REF!,1)</formula>
    </cfRule>
  </conditionalFormatting>
  <conditionalFormatting sqref="D18:E18 D29:E29 D36:E36 D38:E38 D44:E45 D59:E59">
    <cfRule type="expression" dxfId="30" priority="71">
      <formula>SEARCH("igen",#REF!,1)</formula>
    </cfRule>
    <cfRule type="expression" dxfId="29" priority="72">
      <formula>SEARCH("van",#REF!,1)</formula>
    </cfRule>
    <cfRule type="expression" dxfId="28" priority="73">
      <formula>SEARCH("konzi",#REF!,1)</formula>
    </cfRule>
  </conditionalFormatting>
  <conditionalFormatting sqref="D69:E69">
    <cfRule type="expression" dxfId="27" priority="13">
      <formula>SEARCH("Kötelező",$G77,1)</formula>
    </cfRule>
  </conditionalFormatting>
  <conditionalFormatting sqref="D69:E69">
    <cfRule type="expression" dxfId="26" priority="14">
      <formula>SEARCH("igen",$L77,1)</formula>
    </cfRule>
    <cfRule type="expression" dxfId="25" priority="15">
      <formula>SEARCH("van",$S77,1)</formula>
    </cfRule>
    <cfRule type="expression" dxfId="24" priority="16">
      <formula>SEARCH("konzi",$S77,1)</formula>
    </cfRule>
  </conditionalFormatting>
  <conditionalFormatting sqref="D27:E27">
    <cfRule type="expression" dxfId="23" priority="76">
      <formula>SEARCH("Kötelező",#REF!,1)</formula>
    </cfRule>
  </conditionalFormatting>
  <conditionalFormatting sqref="D27:E27">
    <cfRule type="expression" dxfId="22" priority="84">
      <formula>SEARCH("igen",#REF!,1)</formula>
    </cfRule>
    <cfRule type="expression" dxfId="21" priority="85">
      <formula>SEARCH("van",#REF!,1)</formula>
    </cfRule>
    <cfRule type="expression" dxfId="20" priority="86">
      <formula>SEARCH("konzi",#REF!,1)</formula>
    </cfRule>
  </conditionalFormatting>
  <conditionalFormatting sqref="D32:E32 D48:E49 D54:E54">
    <cfRule type="expression" dxfId="19" priority="93">
      <formula>SEARCH("Kötelező",#REF!,1)</formula>
    </cfRule>
  </conditionalFormatting>
  <conditionalFormatting sqref="D32:E32 D48:E49 D54:E54">
    <cfRule type="expression" dxfId="18" priority="101">
      <formula>SEARCH("igen",#REF!,1)</formula>
    </cfRule>
    <cfRule type="expression" dxfId="17" priority="102">
      <formula>SEARCH("van",#REF!,1)</formula>
    </cfRule>
    <cfRule type="expression" dxfId="16" priority="103">
      <formula>SEARCH("konzi",#REF!,1)</formula>
    </cfRule>
  </conditionalFormatting>
  <conditionalFormatting sqref="D50:E53">
    <cfRule type="expression" dxfId="15" priority="109">
      <formula>SEARCH("Kötelező",$G54,1)</formula>
    </cfRule>
  </conditionalFormatting>
  <conditionalFormatting sqref="D50:E53">
    <cfRule type="expression" dxfId="14" priority="115">
      <formula>SEARCH("igen",$L54,1)</formula>
    </cfRule>
    <cfRule type="expression" dxfId="13" priority="116">
      <formula>SEARCH("van",$S54,1)</formula>
    </cfRule>
    <cfRule type="expression" dxfId="12" priority="117">
      <formula>SEARCH("konzi",$S54,1)</formula>
    </cfRule>
  </conditionalFormatting>
  <conditionalFormatting sqref="D70:E76">
    <cfRule type="expression" dxfId="11" priority="9">
      <formula>SEARCH("Kötelező",$G78,1)</formula>
    </cfRule>
  </conditionalFormatting>
  <conditionalFormatting sqref="D70:E76">
    <cfRule type="expression" dxfId="10" priority="10">
      <formula>SEARCH("igen",$L78,1)</formula>
    </cfRule>
    <cfRule type="expression" dxfId="9" priority="11">
      <formula>SEARCH("van",$S78,1)</formula>
    </cfRule>
    <cfRule type="expression" dxfId="8" priority="12">
      <formula>SEARCH("konzi",$S78,1)</formula>
    </cfRule>
  </conditionalFormatting>
  <conditionalFormatting sqref="D77:E87">
    <cfRule type="expression" dxfId="7" priority="5">
      <formula>SEARCH("Kötelező",$G85,1)</formula>
    </cfRule>
  </conditionalFormatting>
  <conditionalFormatting sqref="D77:E87">
    <cfRule type="expression" dxfId="6" priority="6">
      <formula>SEARCH("igen",$L85,1)</formula>
    </cfRule>
    <cfRule type="expression" dxfId="5" priority="7">
      <formula>SEARCH("van",$S85,1)</formula>
    </cfRule>
    <cfRule type="expression" dxfId="4" priority="8">
      <formula>SEARCH("konzi",$S85,1)</formula>
    </cfRule>
  </conditionalFormatting>
  <conditionalFormatting sqref="C3:C87">
    <cfRule type="expression" dxfId="3" priority="1">
      <formula>SEARCH("Kötelező",$G2,1)</formula>
    </cfRule>
  </conditionalFormatting>
  <conditionalFormatting sqref="C3:C87">
    <cfRule type="expression" dxfId="2" priority="2">
      <formula>SEARCH("igen",$L2,1)</formula>
    </cfRule>
    <cfRule type="expression" dxfId="1" priority="3">
      <formula>SEARCH("van",$S2,1)</formula>
    </cfRule>
    <cfRule type="expression" dxfId="0" priority="4">
      <formula>SEARCH("konzi",$S2,1)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2:E3"/>
  <sheetViews>
    <sheetView workbookViewId="0">
      <selection activeCell="E4" sqref="E4"/>
    </sheetView>
  </sheetViews>
  <sheetFormatPr defaultRowHeight="14.4" x14ac:dyDescent="0.3"/>
  <sheetData>
    <row r="2" spans="5:5" x14ac:dyDescent="0.3">
      <c r="E2" t="s">
        <v>5</v>
      </c>
    </row>
    <row r="3" spans="5:5" x14ac:dyDescent="0.3">
      <c r="E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Támogatást igénylő alapadatai</vt:lpstr>
      <vt:lpstr>Tám. kérelelem szakmai tartalma</vt:lpstr>
      <vt:lpstr>Pénzügyi adatok</vt:lpstr>
      <vt:lpstr>Adattábla</vt:lpstr>
      <vt:lpstr>Munka1</vt:lpstr>
      <vt:lpstr>'Pénzügyi adatok'!Nyomtatási_terület</vt:lpstr>
      <vt:lpstr>'Tám. kérelelem szakmai tartalma'!Nyomtatási_terület</vt:lpstr>
      <vt:lpstr>'Támogatást igénylő alapadatai'!Nyomtatási_terület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Szerző</dc:creator>
  <cp:lastModifiedBy>ÉMI</cp:lastModifiedBy>
  <cp:lastPrinted>2021-04-06T09:13:08Z</cp:lastPrinted>
  <dcterms:created xsi:type="dcterms:W3CDTF">2018-09-19T08:54:24Z</dcterms:created>
  <dcterms:modified xsi:type="dcterms:W3CDTF">2021-10-18T08:03:27Z</dcterms:modified>
</cp:coreProperties>
</file>